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010" windowWidth="22995" windowHeight="5070"/>
  </bookViews>
  <sheets>
    <sheet name="QR" sheetId="1" r:id="rId1"/>
  </sheets>
  <calcPr calcId="145621"/>
</workbook>
</file>

<file path=xl/sharedStrings.xml><?xml version="1.0" encoding="utf-8"?>
<sst xmlns="http://schemas.openxmlformats.org/spreadsheetml/2006/main" count="766" uniqueCount="517">
  <si>
    <t>The Thekwini Fund 15 (RF) Ltd Investor Report</t>
  </si>
  <si>
    <t>South Africa</t>
  </si>
  <si>
    <t>DEAL INFORMATION</t>
  </si>
  <si>
    <t>Objective of the Programme</t>
  </si>
  <si>
    <t>The Thekwini fund 15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</si>
  <si>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</si>
  <si>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</si>
  <si>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</si>
  <si>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</si>
  <si>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</si>
  <si>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</si>
  <si>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</si>
  <si>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</si>
  <si>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</si>
  <si>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</si>
  <si>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</si>
  <si>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</si>
  <si>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</si>
  <si>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</si>
  <si>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Moodys Investors Service Limited</t>
  </si>
  <si>
    <t>THEKWINI 14 OVERVIEW</t>
  </si>
  <si>
    <t>Transaction Type</t>
  </si>
  <si>
    <t>Residential Mortgage-Backed Securitisation</t>
  </si>
  <si>
    <t>Type of underlying assets</t>
  </si>
  <si>
    <t>Residential Mortgages</t>
  </si>
  <si>
    <t>Type of transaction (single issue vs programme)</t>
  </si>
  <si>
    <t>Programme</t>
  </si>
  <si>
    <t>Revolving / Static securitisation</t>
  </si>
  <si>
    <t>The Issuer has the ability to acquire additional home loans during -
i) the tap issue period; and
ii) the top up issue period,
using the proceeds of notes issued.
In addition, the Isser has the ability to acquire additional home loans using principal collections from the underlying home loan pool for a maximum of two quarterly during the top up period and subject to conditions described more fully in the Programme Memorandum</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</si>
  <si>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</si>
  <si>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</si>
  <si>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</si>
  <si>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</si>
  <si>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</si>
  <si>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</si>
  <si>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</si>
  <si>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</si>
  <si>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</si>
  <si>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</si>
  <si>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</si>
  <si>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</si>
  <si>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</si>
  <si>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</si>
  <si>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</si>
  <si>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</si>
  <si>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</si>
  <si>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</si>
  <si>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</si>
  <si>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</si>
  <si>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</si>
  <si>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</si>
  <si>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</si>
  <si>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</si>
  <si>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</si>
  <si>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</si>
  <si>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</si>
  <si>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</si>
  <si>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</si>
  <si>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</si>
  <si>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</si>
  <si>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</si>
  <si>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</si>
  <si>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</si>
  <si>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</si>
  <si>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</si>
  <si>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</si>
  <si>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</si>
  <si>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</si>
  <si>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</si>
  <si>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Nedbank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</si>
  <si>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</si>
  <si>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</si>
  <si>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</si>
  <si>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</si>
  <si>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</si>
  <si>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</si>
  <si>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</si>
  <si>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</si>
  <si>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</si>
  <si>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</si>
  <si>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</si>
  <si>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</si>
  <si>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</si>
  <si>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</si>
  <si>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</si>
  <si>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</si>
  <si>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</si>
  <si>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</si>
  <si>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</si>
  <si>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</si>
  <si>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A1</t>
  </si>
  <si>
    <t>Class A2</t>
  </si>
  <si>
    <t>Class A3</t>
  </si>
  <si>
    <t>Class B1</t>
  </si>
  <si>
    <t>ISIN Code</t>
  </si>
  <si>
    <t>ZAG000148727</t>
  </si>
  <si>
    <t>ZAG000148735</t>
  </si>
  <si>
    <t>ZAG000148743</t>
  </si>
  <si>
    <t>ZAG000148685</t>
  </si>
  <si>
    <t>ZAG000148693</t>
  </si>
  <si>
    <t>JSE Listing Code</t>
  </si>
  <si>
    <t>T15OM1</t>
  </si>
  <si>
    <t>TH15A1</t>
  </si>
  <si>
    <t>TH15A2</t>
  </si>
  <si>
    <t>TH15A3</t>
  </si>
  <si>
    <t>TH15B1</t>
  </si>
  <si>
    <t>Coupon Rate</t>
  </si>
  <si>
    <t>0.80% above 3-month JIBAR</t>
  </si>
  <si>
    <t>1.45% above 3-month JIBAR</t>
  </si>
  <si>
    <t>1.65% above 3-month JIBAR</t>
  </si>
  <si>
    <t>9.82% fixed</t>
  </si>
  <si>
    <t>1.87% above 3-month JIBAR</t>
  </si>
  <si>
    <t>Coupon Step-up Rate</t>
  </si>
  <si>
    <t>Not applicable</t>
  </si>
  <si>
    <t>1.89% above 3-month JIBAR</t>
  </si>
  <si>
    <t>2.15% above 3-month JIBAR</t>
  </si>
  <si>
    <t>2.43%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</si>
  <si>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</si>
  <si>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</si>
  <si>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</si>
  <si>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</si>
  <si>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</si>
  <si>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</si>
  <si>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</si>
  <si>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</si>
  <si>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</si>
  <si>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</si>
  <si>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</si>
  <si>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</si>
  <si>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</si>
  <si>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Aaa.za</t>
  </si>
  <si>
    <t>Current Moodys rating</t>
  </si>
  <si>
    <t>Class C1</t>
  </si>
  <si>
    <t>Class D1</t>
  </si>
  <si>
    <t>ZAG000148701</t>
  </si>
  <si>
    <t>ZAG000148719</t>
  </si>
  <si>
    <t>TH15C1</t>
  </si>
  <si>
    <t>TH15D1</t>
  </si>
  <si>
    <t>2.34% above 3-month JIBAR</t>
  </si>
  <si>
    <t>5.25% above 3-month JIBAR</t>
  </si>
  <si>
    <t>A2.za</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</si>
  <si>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</si>
  <si>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</si>
  <si>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</si>
  <si>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</si>
  <si>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</si>
  <si>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</si>
  <si>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</si>
  <si>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</si>
  <si>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</si>
  <si>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</si>
  <si>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</si>
  <si>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</si>
  <si>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</si>
  <si>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</si>
  <si>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</si>
  <si>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</si>
  <si>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</si>
  <si>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</si>
  <si>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</si>
  <si>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</si>
  <si>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</si>
  <si>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</si>
  <si>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</si>
  <si>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</si>
  <si>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</si>
  <si>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</si>
  <si>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</si>
  <si>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</si>
  <si>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</si>
  <si>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</si>
  <si>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</si>
  <si>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</si>
  <si>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</si>
  <si>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</si>
  <si>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</si>
  <si>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</si>
  <si>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</si>
  <si>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</si>
  <si>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</si>
  <si>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</si>
  <si>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</si>
  <si>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</si>
  <si>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</si>
  <si>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</si>
  <si>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</si>
  <si>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</si>
  <si>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</si>
  <si>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</si>
  <si>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</si>
  <si>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</si>
  <si>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</si>
  <si>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Notes</t>
  </si>
  <si>
    <t>8. A Notes (not principal)</t>
  </si>
  <si>
    <t>(a) Interest in respect of Class A1</t>
  </si>
  <si>
    <t>(b) Interest in respect of Class A2</t>
  </si>
  <si>
    <t>(c) Interest in respect of Class A3</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</si>
  <si>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</si>
  <si>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</si>
  <si>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</si>
  <si>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</si>
  <si>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</si>
  <si>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</si>
  <si>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</si>
  <si>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</si>
  <si>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</si>
  <si>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</si>
  <si>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</si>
  <si>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</si>
  <si>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</si>
  <si>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</si>
  <si>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</si>
  <si>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</si>
  <si>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</si>
  <si>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</si>
  <si>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</si>
  <si>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</si>
  <si>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</si>
  <si>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</si>
  <si>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(c) Capital reserve</t>
  </si>
  <si>
    <t>18. Notes (principal) - Class A Notes outstanding</t>
  </si>
  <si>
    <t>(a) Class A Redemption Amount</t>
  </si>
  <si>
    <t>19. Arrears Reserve - Fund Required Amount</t>
  </si>
  <si>
    <t>(a) Payment for Arrears Reserve Fund Required Amount</t>
  </si>
  <si>
    <t>20. Notes (principal) - No Class A Notes outstanding</t>
  </si>
  <si>
    <t>(a) Class B Redemption Amount</t>
  </si>
  <si>
    <t>(b) Class C Redemption Amount</t>
  </si>
  <si>
    <t>(c) Class D Redemption Amount</t>
  </si>
  <si>
    <t>21. B Notes (not principal) – Class B Interest Deferral Event</t>
  </si>
  <si>
    <t>(a) Interest payable in respect of the Class B Notes</t>
  </si>
  <si>
    <t>22. Notes (principal) - No Class B Notes outstanding</t>
  </si>
  <si>
    <t>(a) Class C Redemption Amount</t>
  </si>
  <si>
    <t xml:space="preserve">(b) Class D Redemption Amount </t>
  </si>
  <si>
    <t>23. C Notes (not principal) – Class C Interest Deferral Event</t>
  </si>
  <si>
    <t>(a) Interest payable in respect of the Class C Notes</t>
  </si>
  <si>
    <t>24. Derivative termination amounts</t>
  </si>
  <si>
    <t>(a) Pay or provide for derivative termination amounts</t>
  </si>
  <si>
    <t>25. Derivative counterparty prepayment fee</t>
  </si>
  <si>
    <t>(a) Prepayment Fee due and payable to any Derivative Counterparty</t>
  </si>
  <si>
    <t>26. Notes (principal) - No Class C Notes outstanding</t>
  </si>
  <si>
    <t>(a) Class D Redemption Amount</t>
  </si>
  <si>
    <t>27. D Notes (not principal) – Class D Interest Deferral Event</t>
  </si>
  <si>
    <t>(a) Interest payable in respect of the Class D Notes</t>
  </si>
  <si>
    <t>28. Notes (Principal) – failure to exercise Call Option (Coupon Step-Up Date)</t>
  </si>
  <si>
    <t>(b) Class B Redemption Amount</t>
  </si>
  <si>
    <t>(c) Class C Redemption Amount</t>
  </si>
  <si>
    <t>(d) Class D Redemption Amount</t>
  </si>
  <si>
    <t xml:space="preserve">29. Subordinated Servicing Fee </t>
  </si>
  <si>
    <t xml:space="preserve">(a) Pay Subordinated Servicing Fee </t>
  </si>
  <si>
    <t>30. Start-Up Loan (not principal)</t>
  </si>
  <si>
    <t>(a) Interest in respect of the Start-Up Loan</t>
  </si>
  <si>
    <t>31. Management Fee - Substitute Servicer (if applicable)</t>
  </si>
  <si>
    <t>(a) Pay Management Fee to the Substitute Servicer</t>
  </si>
  <si>
    <t>32.Start-Up Loan (principal)</t>
  </si>
  <si>
    <t>(a) Capital payment</t>
  </si>
  <si>
    <t>33. Dividend to Preference Shareholder</t>
  </si>
  <si>
    <t>(a) Pay or provide dividend to Preference Shareholder</t>
  </si>
  <si>
    <t>34.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</si>
  <si>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</si>
  <si>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</si>
  <si>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</si>
  <si>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</si>
  <si>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</si>
  <si>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</si>
  <si>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</si>
  <si>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</si>
  <si>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</si>
  <si>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</si>
  <si>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</si>
  <si>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</si>
  <si>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</si>
  <si>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</si>
  <si>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</si>
  <si>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</si>
  <si>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</si>
  <si>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</si>
  <si>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</si>
  <si>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</si>
  <si>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</si>
  <si>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</si>
  <si>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</si>
  <si>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</si>
  <si>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</si>
  <si>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</si>
  <si>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</si>
  <si>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</si>
  <si>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</si>
  <si>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</si>
  <si>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</si>
  <si>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</si>
  <si>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</si>
  <si>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</si>
  <si>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</si>
  <si>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</si>
  <si>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</si>
  <si>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</si>
  <si>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</si>
  <si>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</si>
  <si>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</si>
  <si>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</si>
  <si>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21/02/2018 (Note Omega 1)</t>
  </si>
  <si>
    <t>21/05/2018 (Note Omega 1)</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</si>
  <si>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</si>
  <si>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21 November 2020. In respect of the Class A3, A4, B, C &amp; D notes, the scheduled maturity date is 21 November 2022.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</si>
  <si>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</si>
  <si>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</si>
  <si>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</si>
  <si>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</si>
  <si>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</si>
  <si>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</si>
  <si>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</si>
  <si>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</si>
  <si>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</si>
  <si>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</si>
  <si>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</si>
  <si>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 of Loans &gt; 70% LTV</t>
  </si>
  <si>
    <t>Weighted Average Credit PTI</t>
  </si>
  <si>
    <t>% Self Employed</t>
  </si>
  <si>
    <t>% Non-Owner Occupied</t>
  </si>
  <si>
    <t>Weighted Average Yield</t>
  </si>
  <si>
    <t>Weighted Average seasoning (in months)</t>
  </si>
  <si>
    <t>Weighted Average term to maturity (in years)</t>
  </si>
  <si>
    <t>Maximum maturity (in years)</t>
  </si>
  <si>
    <t>Percentage of loans with a term &gt;23.5 years</t>
  </si>
  <si>
    <t>Percentage of Edge Loans</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</si>
  <si>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</si>
  <si>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</si>
  <si>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</si>
  <si>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</si>
  <si>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</si>
  <si>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</si>
  <si>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</si>
  <si>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</si>
  <si>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</si>
  <si>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</si>
  <si>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</si>
  <si>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</si>
  <si>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</si>
  <si>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</si>
  <si>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</si>
  <si>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</si>
  <si>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</si>
  <si>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</si>
  <si>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</si>
  <si>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</si>
  <si>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</si>
  <si>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</si>
  <si>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</si>
  <si>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</si>
  <si>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</si>
  <si>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</si>
  <si>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</si>
  <si>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</si>
  <si>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</si>
  <si>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</si>
  <si>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</si>
  <si>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</si>
  <si>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Coupon step up date of notes with the coupon step-up date falling last in time</t>
  </si>
  <si>
    <t>Cumulative Loss Trigger Event</t>
  </si>
  <si>
    <t>Trigger is breached when cumulative loss &gt;= 0.2% of principal balance of notes at issue</t>
  </si>
  <si>
    <t>Class B Principal Lock Out</t>
  </si>
  <si>
    <t>Class (B+C+D) as % of (A+B+C+D)&lt;2x Issue</t>
  </si>
  <si>
    <t>Coupon step up date of notes with the latest coupon</t>
  </si>
  <si>
    <t>Class A+B+C +D &lt; 10% Class A+B+C+D at most recent issue date</t>
  </si>
  <si>
    <t>Principal deficiency?</t>
  </si>
  <si>
    <t>Agg balances arrears &gt;2.5month&gt;3.5% of HL Pool</t>
  </si>
  <si>
    <t>Class (B+C+D) Notes &lt; 2x largest HL</t>
  </si>
  <si>
    <t>Rating Agency Notification ?</t>
  </si>
  <si>
    <t>Notification?</t>
  </si>
  <si>
    <t>No notification</t>
  </si>
  <si>
    <t>Depletion in the reserve fund?</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</si>
  <si>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</si>
  <si>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</si>
  <si>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</si>
  <si>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</si>
  <si>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</si>
  <si>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</si>
  <si>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</si>
  <si>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</si>
  <si>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</si>
  <si>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</si>
  <si>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</si>
  <si>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Class A2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</si>
  <si>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</si>
  <si>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</si>
  <si>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</si>
  <si>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</si>
  <si>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</si>
  <si>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</si>
  <si>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</si>
  <si>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</si>
  <si>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</si>
  <si>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</si>
  <si>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</si>
  <si>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</si>
  <si>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</si>
  <si>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</si>
  <si>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</si>
  <si>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</si>
  <si>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</si>
  <si>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</si>
  <si>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Revolving period still in effect? (limited to maximum of two quarters during the top up issue period)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</si>
  <si>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</si>
  <si>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</si>
  <si>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</si>
  <si>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</si>
  <si>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</si>
  <si>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</si>
  <si>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</si>
  <si>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</si>
  <si>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</si>
  <si>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</si>
  <si>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</si>
  <si>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</si>
  <si>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</si>
  <si>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</si>
  <si>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</si>
  <si>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</si>
  <si>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</si>
  <si>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</si>
  <si>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</si>
  <si>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</si>
  <si>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</si>
  <si>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</si>
  <si>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</si>
  <si>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</si>
  <si>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</si>
  <si>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</si>
  <si>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</si>
  <si>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</si>
  <si>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</si>
  <si>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</si>
  <si>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recoveries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</si>
  <si>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</si>
  <si>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</si>
  <si>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</si>
  <si>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</si>
  <si>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</si>
  <si>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</si>
  <si>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</si>
  <si>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</si>
  <si>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</si>
  <si>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</si>
  <si>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</si>
  <si>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</si>
  <si>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</si>
  <si>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</si>
  <si>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</si>
  <si>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</si>
  <si>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</si>
  <si>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</si>
  <si>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</si>
  <si>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</si>
  <si>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</si>
  <si>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</si>
  <si>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</si>
  <si>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(Feb 2018)</t>
  </si>
  <si>
    <t>Quarter 2 (May 2018)</t>
  </si>
  <si>
    <t>Quarter 3 (Aug 2018)</t>
  </si>
  <si>
    <t>Quarter 4 (Feb 2019)</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</si>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</sst>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6" formatCode="&quot;R&quot;\ #,##0;[Red]&quot;R&quot;\ \-#,##0"/>
    <numFmt numFmtId="44" formatCode="_ &quot;R&quot;\ * #,##0.00_ ;_ &quot;R&quot;\ * \-#,##0.00_ ;_ &quot;R&quot;\ * &quot;-&quot;??_ ;_ @_ "/>
    <numFmt numFmtId="43" formatCode="_ * #,##0.00_ ;_ * \-#,##0.00_ ;_ * &quot;-&quot;??_ ;_ @_ "/>
    <numFmt numFmtId="164" formatCode="[$-F800]dddd\,\ mmmm\ dd\,\ yyyy"/>
    <numFmt numFmtId="165" formatCode="&quot;R&quot;#,##0.00;[Red]\-&quot;R&quot;#,##0.00"/>
    <numFmt numFmtId="166" formatCode="&quot;R&quot;#,##0.0;[Red]\-&quot;R&quot;#,##0.0"/>
    <numFmt numFmtId="167" formatCode="0.000%"/>
    <numFmt numFmtId="168" formatCode="0.0000"/>
    <numFmt numFmtId="169" formatCode="&quot;R&quot;#,##0.00_);\(&quot;R&quot;#,##0.00\)"/>
    <numFmt numFmtId="170" formatCode="&quot;R&quot;#,##0.00"/>
    <numFmt numFmtId="171" formatCode="&quot;R&quot;\ #,##0.00"/>
    <numFmt numFmtId="172" formatCode="_(&quot;R&quot;* #,##0.00_);_(&quot;R&quot;* \(#,##0.00\);_(&quot;R&quot;* &quot;-&quot;??_);_(@_)"/>
    <numFmt numFmtId="173" formatCode="_(* #,##0.00_);_(* \(#,##0.00\);_(* &quot;-&quot;??_);_(@_)"/>
    <numFmt numFmtId="174" formatCode="_-&quot;R&quot;* #,##0.00_-;\-&quot;R&quot;* #,##0.00_-;_-&quot;R&quot;* &quot;-&quot;??_-;_-@_-"/>
    <numFmt numFmtId="175" formatCode="General_)"/>
    <numFmt numFmtId="176" formatCode="_-* #,##0.00_-;\-* #,##0.00_-;_-* &quot;-&quot;??_-;_-@_-"/>
    <numFmt numFmtId="177" formatCode="0.000000%"/>
    <numFmt numFmtId="178" formatCode="_ &quot;R&quot;\ * #,##0_ ;_ &quot;R&quot;\ * \-#,##0_ ;_ &quot;R&quot;\ * &quot;-&quot;??_ ;_ @_ "/>
    <numFmt numFmtId="179" formatCode="_(* #,##0_);_(* \(#,##0\);_(* &quot;-&quot;??_);_(@_)"/>
    <numFmt numFmtId="180" formatCode="0.0%"/>
    <numFmt numFmtId="181" formatCode="_ * #,##0_ ;_ * \-#,##0_ ;_ * &quot;-&quot;??_ ;_ @_ "/>
    <numFmt numFmtId="182" formatCode="_(&quot;R&quot;* #,##0_);_(&quot;R&quot;* \(#,##0\);_(&quot;R&quot;* &quot;-&quot;??_);_(@_)"/>
    <numFmt numFmtId="183" formatCode="[$-1C09]dd\ mmmm\ yyyy;@"/>
  </numFmts>
  <fonts count="38"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i/>
      <sz val="11"/>
      <name val="Calibri"/>
      <family val="2"/>
      <scheme val="minor"/>
    </font>
    <font>
      <sz val="10"/>
      <color theme="1"/>
      <name val="Arial"/>
      <family val="2"/>
    </font>
    <font>
      <u/>
      <sz val="10"/>
      <color indexed="12"/>
      <name val="Arial"/>
      <family val="2"/>
    </font>
    <font>
      <sz val="10"/>
      <color indexed="12"/>
      <name val="Arial"/>
      <family val="2"/>
    </font>
    <font>
      <b/>
      <sz val="10"/>
      <name val="Arial"/>
      <family val="2"/>
    </font>
    <font>
      <sz val="10"/>
      <color rgb="FF000000"/>
      <name val="Arial"/>
      <family val="2"/>
    </font>
    <font>
      <sz val="10"/>
      <color rgb="FFFF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b/>
      <sz val="10"/>
      <color rgb="FFFF0000"/>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2" tint="-9.9978637043366805E-2"/>
        <bgColor rgb="FF000000"/>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 fillId="0" borderId="0">
      <alignment vertical="top"/>
    </xf>
    <xf numFmtId="172" fontId="2" fillId="0" borderId="0" applyFont="0" applyFill="0" applyBorder="0" applyAlignment="0" applyProtection="0"/>
    <xf numFmtId="173" fontId="2" fillId="0" borderId="0" applyFont="0" applyFill="0" applyBorder="0" applyAlignment="0" applyProtection="0"/>
    <xf numFmtId="0" fontId="2" fillId="0" borderId="0"/>
    <xf numFmtId="173" fontId="2" fillId="0" borderId="0" applyFont="0" applyFill="0" applyBorder="0" applyAlignment="0" applyProtection="0"/>
    <xf numFmtId="173" fontId="2" fillId="0" borderId="0" applyFont="0" applyFill="0" applyBorder="0" applyAlignment="0" applyProtection="0"/>
    <xf numFmtId="9" fontId="2" fillId="0" borderId="0" applyFont="0" applyFill="0" applyBorder="0" applyAlignment="0" applyProtection="0"/>
    <xf numFmtId="176" fontId="25" fillId="0" borderId="0" applyFont="0" applyFill="0" applyBorder="0" applyAlignment="0" applyProtection="0"/>
    <xf numFmtId="9" fontId="2" fillId="0" borderId="0" applyFont="0" applyFill="0" applyBorder="0" applyAlignment="0" applyProtection="0"/>
    <xf numFmtId="0" fontId="12" fillId="0" borderId="0"/>
  </cellStyleXfs>
  <cellXfs count="725">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ont="1" applyFill="1" applyBorder="1" applyAlignment="1">
      <alignment vertical="center"/>
    </xf>
    <xf numFmtId="0" fontId="2" fillId="0" borderId="2" xfId="3" applyFont="1" applyFill="1" applyBorder="1" applyAlignment="1">
      <alignment horizontal="justify" vertical="center" wrapText="1"/>
    </xf>
    <xf numFmtId="0" fontId="2" fillId="0" borderId="2" xfId="3" applyFont="1" applyFill="1" applyBorder="1" applyAlignment="1">
      <alignment horizontal="justify" vertical="center"/>
    </xf>
    <xf numFmtId="0" fontId="2" fillId="0" borderId="3" xfId="3" applyFont="1" applyFill="1" applyBorder="1" applyAlignment="1">
      <alignment horizontal="justify" vertical="center"/>
    </xf>
    <xf numFmtId="0" fontId="7" fillId="2" borderId="4" xfId="3" applyFont="1" applyFill="1" applyBorder="1" applyAlignment="1"/>
    <xf numFmtId="0" fontId="7" fillId="2" borderId="5" xfId="3" applyFont="1" applyFill="1" applyBorder="1" applyAlignment="1"/>
    <xf numFmtId="0" fontId="7" fillId="2" borderId="6" xfId="3" applyFont="1" applyFill="1" applyBorder="1" applyAlignment="1"/>
    <xf numFmtId="0" fontId="0" fillId="0" borderId="0" xfId="0" applyFill="1"/>
    <xf numFmtId="0" fontId="2" fillId="6" borderId="7" xfId="3" applyFont="1" applyFill="1" applyBorder="1" applyAlignment="1"/>
    <xf numFmtId="0" fontId="2" fillId="6" borderId="8" xfId="3" applyFont="1" applyFill="1" applyBorder="1" applyAlignment="1"/>
    <xf numFmtId="0" fontId="2" fillId="6" borderId="9" xfId="3" applyFont="1" applyFill="1" applyBorder="1" applyAlignment="1"/>
    <xf numFmtId="164" fontId="2" fillId="7" borderId="10" xfId="3" applyNumberFormat="1" applyFont="1" applyFill="1" applyBorder="1" applyAlignment="1">
      <alignment horizontal="left"/>
    </xf>
    <xf numFmtId="0" fontId="2" fillId="7" borderId="8" xfId="3" applyFont="1" applyFill="1" applyBorder="1" applyAlignment="1"/>
    <xf numFmtId="0" fontId="8" fillId="7" borderId="11" xfId="3" applyFont="1" applyFill="1" applyBorder="1" applyAlignment="1">
      <alignment horizontal="center"/>
    </xf>
    <xf numFmtId="0" fontId="2" fillId="6" borderId="12" xfId="3" applyFont="1" applyFill="1" applyBorder="1" applyAlignment="1">
      <alignment horizontal="left" vertical="center"/>
    </xf>
    <xf numFmtId="0" fontId="2" fillId="6" borderId="13" xfId="3" applyFont="1" applyFill="1" applyBorder="1" applyAlignment="1">
      <alignment horizontal="left" vertical="center"/>
    </xf>
    <xf numFmtId="0" fontId="2" fillId="6" borderId="14" xfId="3" applyFont="1" applyFill="1" applyBorder="1" applyAlignment="1"/>
    <xf numFmtId="164" fontId="2" fillId="7" borderId="15" xfId="3" applyNumberFormat="1" applyFont="1" applyFill="1" applyBorder="1" applyAlignment="1">
      <alignment horizontal="left"/>
    </xf>
    <xf numFmtId="0" fontId="2" fillId="7" borderId="16" xfId="3" applyFont="1" applyFill="1" applyBorder="1" applyAlignment="1"/>
    <xf numFmtId="0" fontId="8" fillId="7" borderId="17" xfId="3" applyFont="1" applyFill="1" applyBorder="1" applyAlignment="1">
      <alignment horizontal="center"/>
    </xf>
    <xf numFmtId="0" fontId="2" fillId="6" borderId="7" xfId="3" applyFont="1" applyFill="1" applyBorder="1" applyAlignment="1">
      <alignment horizontal="left" vertical="center"/>
    </xf>
    <xf numFmtId="0" fontId="2" fillId="6" borderId="9" xfId="3" applyFont="1" applyFill="1" applyBorder="1" applyAlignment="1">
      <alignment horizontal="left" vertical="center"/>
    </xf>
    <xf numFmtId="0" fontId="2" fillId="6" borderId="7" xfId="3" applyFont="1" applyFill="1" applyBorder="1" applyAlignment="1">
      <alignment horizontal="left" vertical="center"/>
    </xf>
    <xf numFmtId="0" fontId="2" fillId="6" borderId="8" xfId="3" applyFont="1" applyFill="1" applyBorder="1" applyAlignment="1">
      <alignment horizontal="left" vertical="center"/>
    </xf>
    <xf numFmtId="0" fontId="2" fillId="6" borderId="18" xfId="3" applyFont="1" applyFill="1" applyBorder="1" applyAlignment="1"/>
    <xf numFmtId="0" fontId="2" fillId="6" borderId="16" xfId="3" applyFont="1" applyFill="1" applyBorder="1" applyAlignment="1"/>
    <xf numFmtId="164" fontId="2" fillId="0" borderId="15" xfId="3" applyNumberFormat="1" applyFont="1" applyFill="1" applyBorder="1" applyAlignment="1">
      <alignment horizontal="left"/>
    </xf>
    <xf numFmtId="0" fontId="2" fillId="6" borderId="19" xfId="3" applyFont="1" applyFill="1" applyBorder="1" applyAlignment="1">
      <alignment horizontal="left" vertical="center"/>
    </xf>
    <xf numFmtId="0" fontId="2" fillId="6" borderId="20" xfId="3" applyFont="1" applyFill="1" applyBorder="1" applyAlignment="1">
      <alignment horizontal="left" vertical="center"/>
    </xf>
    <xf numFmtId="0" fontId="2" fillId="6" borderId="0" xfId="3" applyFont="1" applyFill="1" applyBorder="1" applyAlignment="1">
      <alignment horizontal="left" vertical="center"/>
    </xf>
    <xf numFmtId="0" fontId="2" fillId="6" borderId="21" xfId="3" applyFont="1" applyFill="1" applyBorder="1" applyAlignment="1">
      <alignment horizontal="left" vertical="center"/>
    </xf>
    <xf numFmtId="164" fontId="2" fillId="7" borderId="22" xfId="3" applyNumberFormat="1" applyFont="1" applyFill="1" applyBorder="1" applyAlignment="1">
      <alignment horizontal="left"/>
    </xf>
    <xf numFmtId="0" fontId="2" fillId="7" borderId="19" xfId="3" applyFont="1" applyFill="1" applyBorder="1" applyAlignment="1"/>
    <xf numFmtId="0" fontId="2" fillId="6" borderId="23" xfId="3" applyFont="1" applyFill="1" applyBorder="1" applyAlignment="1">
      <alignment horizontal="left" vertical="center"/>
    </xf>
    <xf numFmtId="0" fontId="2" fillId="6" borderId="24" xfId="3" applyFont="1" applyFill="1" applyBorder="1" applyAlignment="1">
      <alignment horizontal="left" vertical="center"/>
    </xf>
    <xf numFmtId="164" fontId="2" fillId="7" borderId="25" xfId="3" applyNumberFormat="1" applyFont="1" applyFill="1" applyBorder="1" applyAlignment="1">
      <alignment horizontal="left"/>
    </xf>
    <xf numFmtId="0" fontId="2" fillId="7" borderId="24" xfId="3" applyFont="1" applyFill="1" applyBorder="1" applyAlignment="1"/>
    <xf numFmtId="0" fontId="8" fillId="7" borderId="26" xfId="3" applyFont="1" applyFill="1" applyBorder="1" applyAlignment="1">
      <alignment horizontal="center"/>
    </xf>
    <xf numFmtId="0" fontId="2" fillId="6" borderId="20" xfId="3" applyFont="1" applyFill="1" applyBorder="1" applyAlignment="1"/>
    <xf numFmtId="0" fontId="2" fillId="6" borderId="0" xfId="3" applyFont="1" applyFill="1" applyBorder="1" applyAlignment="1"/>
    <xf numFmtId="0" fontId="2" fillId="6" borderId="27" xfId="3" applyFont="1" applyFill="1" applyBorder="1" applyAlignment="1"/>
    <xf numFmtId="0" fontId="2" fillId="7" borderId="0" xfId="3" applyFont="1" applyFill="1" applyBorder="1" applyAlignment="1"/>
    <xf numFmtId="0" fontId="8" fillId="7" borderId="0" xfId="3" applyFont="1" applyFill="1" applyBorder="1" applyAlignment="1"/>
    <xf numFmtId="0" fontId="8" fillId="7" borderId="28" xfId="3" applyFont="1" applyFill="1" applyBorder="1" applyAlignment="1">
      <alignment horizontal="center"/>
    </xf>
    <xf numFmtId="0" fontId="8" fillId="7" borderId="16" xfId="3" applyFont="1" applyFill="1" applyBorder="1" applyAlignment="1"/>
    <xf numFmtId="0" fontId="2" fillId="6" borderId="18" xfId="3" applyFont="1" applyFill="1" applyBorder="1" applyAlignment="1">
      <alignment vertical="center"/>
    </xf>
    <xf numFmtId="0" fontId="2" fillId="6" borderId="16" xfId="3" applyFont="1" applyFill="1" applyBorder="1" applyAlignment="1">
      <alignment vertical="center"/>
    </xf>
    <xf numFmtId="0" fontId="2" fillId="6" borderId="14" xfId="3" applyFont="1" applyFill="1" applyBorder="1" applyAlignment="1">
      <alignment vertical="center"/>
    </xf>
    <xf numFmtId="164" fontId="2" fillId="7" borderId="15" xfId="3" applyNumberFormat="1" applyFont="1" applyFill="1" applyBorder="1" applyAlignment="1">
      <alignment horizontal="left" vertical="center" wrapText="1"/>
    </xf>
    <xf numFmtId="164" fontId="2" fillId="7" borderId="16" xfId="3" applyNumberFormat="1" applyFont="1" applyFill="1" applyBorder="1" applyAlignment="1">
      <alignment horizontal="left" vertical="center" wrapText="1"/>
    </xf>
    <xf numFmtId="164" fontId="2" fillId="7" borderId="17" xfId="3" applyNumberFormat="1" applyFont="1" applyFill="1" applyBorder="1" applyAlignment="1">
      <alignment horizontal="left" vertical="center" wrapText="1"/>
    </xf>
    <xf numFmtId="6" fontId="2" fillId="7" borderId="15" xfId="3" applyNumberFormat="1" applyFont="1" applyFill="1" applyBorder="1" applyAlignment="1">
      <alignment horizontal="left"/>
    </xf>
    <xf numFmtId="165" fontId="8" fillId="7" borderId="16" xfId="3" applyNumberFormat="1" applyFont="1" applyFill="1" applyBorder="1" applyAlignment="1"/>
    <xf numFmtId="6" fontId="2" fillId="0" borderId="15" xfId="3" applyNumberFormat="1" applyFont="1" applyFill="1" applyBorder="1" applyAlignment="1">
      <alignment horizontal="left"/>
    </xf>
    <xf numFmtId="6" fontId="0" fillId="2" borderId="0" xfId="0" applyNumberFormat="1" applyFill="1"/>
    <xf numFmtId="0" fontId="2" fillId="6" borderId="23" xfId="3" applyFont="1" applyFill="1" applyBorder="1" applyAlignment="1"/>
    <xf numFmtId="0" fontId="2" fillId="6" borderId="24" xfId="3" applyFont="1" applyFill="1" applyBorder="1" applyAlignment="1"/>
    <xf numFmtId="0" fontId="2" fillId="6" borderId="29" xfId="3" applyFont="1" applyFill="1" applyBorder="1" applyAlignment="1"/>
    <xf numFmtId="6" fontId="2" fillId="7" borderId="25" xfId="3" applyNumberFormat="1" applyFont="1" applyFill="1" applyBorder="1" applyAlignment="1">
      <alignment horizontal="left"/>
    </xf>
    <xf numFmtId="0" fontId="8" fillId="7" borderId="24" xfId="3" applyFont="1" applyFill="1" applyBorder="1" applyAlignment="1"/>
    <xf numFmtId="0" fontId="9" fillId="2" borderId="0" xfId="0" applyFont="1" applyFill="1"/>
    <xf numFmtId="0" fontId="2" fillId="6" borderId="20" xfId="3" applyFont="1" applyFill="1" applyBorder="1" applyAlignment="1">
      <alignment vertical="center"/>
    </xf>
    <xf numFmtId="0" fontId="2" fillId="6" borderId="0" xfId="3" applyFont="1" applyFill="1" applyBorder="1" applyAlignment="1">
      <alignment vertical="center"/>
    </xf>
    <xf numFmtId="0" fontId="2" fillId="6" borderId="27" xfId="3" applyFont="1" applyFill="1" applyBorder="1" applyAlignment="1">
      <alignment vertical="center"/>
    </xf>
    <xf numFmtId="164" fontId="2" fillId="2" borderId="30" xfId="3" applyNumberFormat="1" applyFont="1" applyFill="1" applyBorder="1" applyAlignment="1">
      <alignment horizontal="left" vertical="center" wrapText="1"/>
    </xf>
    <xf numFmtId="164" fontId="2" fillId="2" borderId="31" xfId="3" applyNumberFormat="1" applyFont="1" applyFill="1" applyBorder="1" applyAlignment="1">
      <alignment horizontal="left" vertical="center"/>
    </xf>
    <xf numFmtId="164" fontId="2" fillId="2" borderId="32" xfId="3" applyNumberFormat="1" applyFont="1" applyFill="1" applyBorder="1" applyAlignment="1">
      <alignment horizontal="left" vertical="center"/>
    </xf>
    <xf numFmtId="164" fontId="2" fillId="2" borderId="15" xfId="3" applyNumberFormat="1" applyFont="1" applyFill="1" applyBorder="1" applyAlignment="1">
      <alignment horizontal="left"/>
    </xf>
    <xf numFmtId="0" fontId="8" fillId="2" borderId="16" xfId="3" applyFont="1" applyFill="1" applyBorder="1" applyAlignment="1"/>
    <xf numFmtId="0" fontId="8" fillId="2" borderId="17" xfId="3" applyFont="1" applyFill="1" applyBorder="1" applyAlignment="1">
      <alignment horizontal="center"/>
    </xf>
    <xf numFmtId="0" fontId="2" fillId="2" borderId="15" xfId="3" applyFont="1" applyFill="1" applyBorder="1" applyAlignment="1"/>
    <xf numFmtId="166" fontId="0" fillId="2" borderId="0" xfId="0" applyNumberFormat="1" applyFill="1"/>
    <xf numFmtId="6" fontId="2" fillId="0" borderId="25" xfId="3" applyNumberFormat="1" applyFont="1" applyFill="1" applyBorder="1" applyAlignment="1">
      <alignment horizontal="left"/>
    </xf>
    <xf numFmtId="0" fontId="8" fillId="2" borderId="24" xfId="3" applyFont="1" applyFill="1" applyBorder="1" applyAlignment="1"/>
    <xf numFmtId="0" fontId="8" fillId="2" borderId="26" xfId="3" applyFont="1" applyFill="1" applyBorder="1" applyAlignment="1">
      <alignment horizontal="center"/>
    </xf>
    <xf numFmtId="0" fontId="2" fillId="6" borderId="33" xfId="3" applyFont="1" applyFill="1" applyBorder="1" applyAlignment="1">
      <alignment horizontal="left" vertical="center"/>
    </xf>
    <xf numFmtId="0" fontId="2" fillId="6" borderId="34" xfId="3" applyFont="1" applyFill="1" applyBorder="1" applyAlignment="1">
      <alignment horizontal="left" vertical="center"/>
    </xf>
    <xf numFmtId="0" fontId="2" fillId="6" borderId="35" xfId="3" applyFont="1" applyFill="1" applyBorder="1" applyAlignment="1">
      <alignment horizontal="left" vertical="center"/>
    </xf>
    <xf numFmtId="0" fontId="2" fillId="6" borderId="8" xfId="3" applyFont="1" applyFill="1" applyBorder="1" applyAlignment="1">
      <alignment horizontal="left" vertical="center"/>
    </xf>
    <xf numFmtId="0" fontId="2" fillId="6" borderId="9" xfId="3" applyFont="1" applyFill="1" applyBorder="1" applyAlignment="1">
      <alignment horizontal="left" vertical="center"/>
    </xf>
    <xf numFmtId="167" fontId="2" fillId="7" borderId="15" xfId="3" applyNumberFormat="1" applyFont="1" applyFill="1" applyBorder="1" applyAlignment="1">
      <alignment horizontal="left"/>
    </xf>
    <xf numFmtId="0" fontId="8" fillId="2" borderId="0" xfId="3" applyFont="1" applyFill="1" applyBorder="1" applyAlignment="1"/>
    <xf numFmtId="0" fontId="8" fillId="2" borderId="28" xfId="3" applyFont="1" applyFill="1" applyBorder="1" applyAlignment="1">
      <alignment horizontal="center"/>
    </xf>
    <xf numFmtId="164" fontId="2" fillId="2" borderId="25" xfId="3" applyNumberFormat="1" applyFont="1" applyFill="1" applyBorder="1" applyAlignment="1">
      <alignment horizontal="left"/>
    </xf>
    <xf numFmtId="0" fontId="6" fillId="4" borderId="33" xfId="3" applyFont="1" applyFill="1" applyBorder="1" applyAlignment="1">
      <alignment horizontal="center"/>
    </xf>
    <xf numFmtId="0" fontId="6" fillId="4" borderId="34" xfId="3" applyFont="1" applyFill="1" applyBorder="1" applyAlignment="1">
      <alignment horizontal="center"/>
    </xf>
    <xf numFmtId="0" fontId="6" fillId="4" borderId="36" xfId="3" applyFont="1" applyFill="1" applyBorder="1" applyAlignment="1">
      <alignment horizontal="center"/>
    </xf>
    <xf numFmtId="0" fontId="10" fillId="5" borderId="37" xfId="0" applyFont="1" applyFill="1" applyBorder="1" applyAlignment="1">
      <alignment vertical="center"/>
    </xf>
    <xf numFmtId="0" fontId="10" fillId="5" borderId="31" xfId="0" applyFont="1" applyFill="1" applyBorder="1" applyAlignment="1">
      <alignment vertical="center"/>
    </xf>
    <xf numFmtId="0" fontId="10" fillId="8" borderId="30" xfId="0" applyFont="1" applyFill="1" applyBorder="1" applyAlignment="1">
      <alignment horizontal="left" vertical="center"/>
    </xf>
    <xf numFmtId="0" fontId="10" fillId="8" borderId="31" xfId="0" applyFont="1" applyFill="1" applyBorder="1" applyAlignment="1">
      <alignment horizontal="left" vertical="center"/>
    </xf>
    <xf numFmtId="0" fontId="10" fillId="8" borderId="32" xfId="0" applyFont="1" applyFill="1" applyBorder="1" applyAlignment="1">
      <alignment horizontal="left" vertical="center"/>
    </xf>
    <xf numFmtId="0" fontId="10" fillId="5" borderId="18" xfId="0" applyFont="1" applyFill="1" applyBorder="1" applyAlignment="1">
      <alignment vertical="center"/>
    </xf>
    <xf numFmtId="0" fontId="10" fillId="5" borderId="16" xfId="0" applyFont="1" applyFill="1" applyBorder="1" applyAlignment="1">
      <alignment vertical="center"/>
    </xf>
    <xf numFmtId="0" fontId="10" fillId="8" borderId="15" xfId="0" applyFont="1" applyFill="1" applyBorder="1" applyAlignment="1">
      <alignment horizontal="left" vertical="center"/>
    </xf>
    <xf numFmtId="0" fontId="10" fillId="8" borderId="16" xfId="0" applyFont="1" applyFill="1" applyBorder="1" applyAlignment="1">
      <alignment horizontal="left" vertical="center"/>
    </xf>
    <xf numFmtId="0" fontId="10" fillId="8" borderId="17" xfId="0" applyFont="1" applyFill="1" applyBorder="1" applyAlignment="1">
      <alignment horizontal="left" vertical="center"/>
    </xf>
    <xf numFmtId="0" fontId="10" fillId="5" borderId="15" xfId="0" applyFont="1" applyFill="1" applyBorder="1" applyAlignment="1">
      <alignment vertical="center"/>
    </xf>
    <xf numFmtId="0" fontId="10" fillId="0" borderId="15" xfId="4" applyFont="1" applyFill="1" applyBorder="1" applyAlignment="1">
      <alignment horizontal="left" vertical="center"/>
    </xf>
    <xf numFmtId="0" fontId="10" fillId="0" borderId="16" xfId="4" applyFont="1" applyFill="1" applyBorder="1" applyAlignment="1">
      <alignment horizontal="left" vertical="center"/>
    </xf>
    <xf numFmtId="0" fontId="10" fillId="0" borderId="17" xfId="4" applyFont="1" applyFill="1" applyBorder="1" applyAlignment="1">
      <alignment horizontal="left" vertical="center"/>
    </xf>
    <xf numFmtId="0" fontId="10" fillId="5" borderId="7" xfId="0" applyFont="1" applyFill="1" applyBorder="1" applyAlignment="1">
      <alignment vertical="center"/>
    </xf>
    <xf numFmtId="0" fontId="10" fillId="5" borderId="8" xfId="0" applyFont="1" applyFill="1" applyBorder="1" applyAlignment="1">
      <alignment vertical="center"/>
    </xf>
    <xf numFmtId="0" fontId="10" fillId="5" borderId="23" xfId="0" applyFont="1" applyFill="1" applyBorder="1" applyAlignment="1">
      <alignment vertical="center"/>
    </xf>
    <xf numFmtId="0" fontId="10" fillId="5" borderId="24" xfId="0" applyFont="1" applyFill="1" applyBorder="1" applyAlignment="1">
      <alignment vertical="center"/>
    </xf>
    <xf numFmtId="6" fontId="2" fillId="9" borderId="25" xfId="3" applyNumberFormat="1" applyFont="1" applyFill="1" applyBorder="1" applyAlignment="1">
      <alignment horizontal="left"/>
    </xf>
    <xf numFmtId="6" fontId="2" fillId="9" borderId="24" xfId="3" applyNumberFormat="1" applyFont="1" applyFill="1" applyBorder="1" applyAlignment="1">
      <alignment horizontal="left"/>
    </xf>
    <xf numFmtId="6" fontId="2" fillId="9" borderId="26" xfId="3" applyNumberFormat="1" applyFont="1" applyFill="1" applyBorder="1" applyAlignment="1">
      <alignment horizontal="left"/>
    </xf>
    <xf numFmtId="0" fontId="2" fillId="2" borderId="15" xfId="5" applyFont="1" applyFill="1" applyBorder="1" applyAlignment="1" applyProtection="1"/>
    <xf numFmtId="0" fontId="2" fillId="2" borderId="31" xfId="3" applyFont="1" applyFill="1" applyBorder="1" applyAlignment="1"/>
    <xf numFmtId="0" fontId="2" fillId="2" borderId="32" xfId="3" applyFont="1" applyFill="1" applyBorder="1" applyAlignment="1">
      <alignment horizontal="center"/>
    </xf>
    <xf numFmtId="0" fontId="2" fillId="2" borderId="15" xfId="5" quotePrefix="1" applyFont="1" applyFill="1" applyBorder="1" applyAlignment="1" applyProtection="1"/>
    <xf numFmtId="0" fontId="2" fillId="2" borderId="8" xfId="3" applyFont="1" applyFill="1" applyBorder="1" applyAlignment="1"/>
    <xf numFmtId="0" fontId="2" fillId="2" borderId="11" xfId="3" applyFont="1" applyFill="1" applyBorder="1" applyAlignment="1">
      <alignment horizontal="center"/>
    </xf>
    <xf numFmtId="0" fontId="11" fillId="2" borderId="15" xfId="5" applyFill="1" applyBorder="1" applyAlignment="1" applyProtection="1"/>
    <xf numFmtId="43" fontId="2" fillId="2" borderId="16" xfId="3" applyNumberFormat="1" applyFont="1" applyFill="1" applyBorder="1" applyAlignment="1"/>
    <xf numFmtId="0" fontId="2" fillId="2" borderId="17" xfId="3" applyFont="1" applyFill="1" applyBorder="1" applyAlignment="1">
      <alignment horizontal="center"/>
    </xf>
    <xf numFmtId="0" fontId="11" fillId="0" borderId="5" xfId="5" applyFill="1" applyBorder="1" applyAlignment="1" applyProtection="1">
      <alignment wrapText="1"/>
    </xf>
    <xf numFmtId="0" fontId="12" fillId="0" borderId="5" xfId="3" applyFont="1" applyFill="1" applyBorder="1" applyAlignment="1">
      <alignment wrapText="1"/>
    </xf>
    <xf numFmtId="0" fontId="12" fillId="0" borderId="6" xfId="3" applyFont="1" applyFill="1" applyBorder="1" applyAlignment="1">
      <alignment wrapText="1"/>
    </xf>
    <xf numFmtId="0" fontId="8" fillId="2" borderId="33" xfId="3" applyFont="1" applyFill="1" applyBorder="1" applyAlignment="1">
      <alignment horizontal="left" wrapText="1"/>
    </xf>
    <xf numFmtId="2" fontId="13" fillId="10" borderId="38" xfId="6" applyNumberFormat="1" applyFont="1" applyFill="1" applyBorder="1" applyAlignment="1">
      <alignment horizontal="centerContinuous"/>
    </xf>
    <xf numFmtId="2" fontId="13" fillId="10" borderId="38" xfId="6" applyNumberFormat="1" applyFont="1" applyFill="1" applyBorder="1" applyAlignment="1">
      <alignment horizontal="center"/>
    </xf>
    <xf numFmtId="2" fontId="14" fillId="6" borderId="37" xfId="6" applyNumberFormat="1" applyFont="1" applyFill="1" applyBorder="1" applyAlignment="1" applyProtection="1"/>
    <xf numFmtId="2" fontId="14" fillId="2" borderId="39" xfId="6" applyNumberFormat="1" applyFont="1" applyFill="1" applyBorder="1" applyAlignment="1">
      <alignment horizontal="center"/>
    </xf>
    <xf numFmtId="2" fontId="14" fillId="6" borderId="18" xfId="6" applyNumberFormat="1" applyFont="1" applyFill="1" applyBorder="1" applyAlignment="1" applyProtection="1"/>
    <xf numFmtId="2" fontId="14" fillId="2" borderId="40" xfId="6" applyNumberFormat="1" applyFont="1" applyFill="1" applyBorder="1" applyAlignment="1">
      <alignment horizontal="center"/>
    </xf>
    <xf numFmtId="168" fontId="14" fillId="2" borderId="40" xfId="6" applyNumberFormat="1" applyFont="1" applyFill="1" applyBorder="1" applyAlignment="1">
      <alignment horizontal="center"/>
    </xf>
    <xf numFmtId="169" fontId="14" fillId="2" borderId="40" xfId="6" applyNumberFormat="1" applyFont="1" applyFill="1" applyBorder="1" applyAlignment="1">
      <alignment horizontal="center"/>
    </xf>
    <xf numFmtId="169" fontId="14" fillId="2" borderId="40" xfId="0" applyNumberFormat="1" applyFont="1" applyFill="1" applyBorder="1" applyAlignment="1">
      <alignment horizontal="center"/>
    </xf>
    <xf numFmtId="170" fontId="14" fillId="2" borderId="40" xfId="6" applyNumberFormat="1" applyFont="1" applyFill="1" applyBorder="1" applyAlignment="1">
      <alignment horizontal="center"/>
    </xf>
    <xf numFmtId="171" fontId="0" fillId="2" borderId="0" xfId="0" applyNumberFormat="1" applyFill="1"/>
    <xf numFmtId="10" fontId="14" fillId="2" borderId="40" xfId="2" applyNumberFormat="1" applyFont="1" applyFill="1" applyBorder="1" applyAlignment="1">
      <alignment horizontal="center"/>
    </xf>
    <xf numFmtId="170" fontId="14" fillId="0" borderId="40" xfId="6" applyNumberFormat="1" applyFont="1" applyFill="1" applyBorder="1" applyAlignment="1">
      <alignment horizontal="center"/>
    </xf>
    <xf numFmtId="15" fontId="14" fillId="2" borderId="40" xfId="6" applyNumberFormat="1" applyFont="1" applyFill="1" applyBorder="1" applyAlignment="1" applyProtection="1">
      <alignment horizontal="center"/>
    </xf>
    <xf numFmtId="167" fontId="15" fillId="2" borderId="40" xfId="0" applyNumberFormat="1" applyFont="1" applyFill="1" applyBorder="1" applyAlignment="1" applyProtection="1">
      <alignment horizontal="center"/>
    </xf>
    <xf numFmtId="167" fontId="14" fillId="2" borderId="40" xfId="0" applyNumberFormat="1" applyFont="1" applyFill="1" applyBorder="1" applyAlignment="1" applyProtection="1">
      <alignment horizontal="center"/>
    </xf>
    <xf numFmtId="167" fontId="0" fillId="2" borderId="0" xfId="0" applyNumberFormat="1" applyFill="1"/>
    <xf numFmtId="2" fontId="14" fillId="6" borderId="41" xfId="6" applyNumberFormat="1" applyFont="1" applyFill="1" applyBorder="1" applyAlignment="1" applyProtection="1"/>
    <xf numFmtId="15" fontId="14" fillId="2" borderId="41" xfId="6" applyNumberFormat="1" applyFont="1" applyFill="1" applyBorder="1" applyAlignment="1" applyProtection="1">
      <alignment horizontal="center"/>
    </xf>
    <xf numFmtId="2" fontId="16" fillId="2" borderId="20" xfId="0" applyNumberFormat="1" applyFont="1" applyFill="1" applyBorder="1" applyAlignment="1" applyProtection="1">
      <alignment horizontal="left" vertical="top" wrapText="1"/>
    </xf>
    <xf numFmtId="2" fontId="16" fillId="2" borderId="0" xfId="0" applyNumberFormat="1" applyFont="1" applyFill="1" applyBorder="1" applyAlignment="1" applyProtection="1">
      <alignment horizontal="left" vertical="top" wrapText="1"/>
    </xf>
    <xf numFmtId="2" fontId="16" fillId="2" borderId="28" xfId="0" applyNumberFormat="1" applyFont="1" applyFill="1" applyBorder="1" applyAlignment="1" applyProtection="1">
      <alignment horizontal="left" vertical="top" wrapText="1"/>
    </xf>
    <xf numFmtId="2" fontId="16" fillId="2" borderId="33" xfId="0" applyNumberFormat="1" applyFont="1" applyFill="1" applyBorder="1" applyAlignment="1" applyProtection="1">
      <alignment horizontal="left" vertical="top" wrapText="1"/>
    </xf>
    <xf numFmtId="2" fontId="16" fillId="2" borderId="34" xfId="0" applyNumberFormat="1" applyFont="1" applyFill="1" applyBorder="1" applyAlignment="1" applyProtection="1">
      <alignment horizontal="left" vertical="top" wrapText="1"/>
    </xf>
    <xf numFmtId="2" fontId="16" fillId="2" borderId="36" xfId="0" applyNumberFormat="1" applyFont="1" applyFill="1" applyBorder="1" applyAlignment="1" applyProtection="1">
      <alignment horizontal="left" vertical="top" wrapText="1"/>
    </xf>
    <xf numFmtId="0" fontId="8" fillId="2" borderId="20" xfId="3" applyFont="1" applyFill="1" applyBorder="1" applyAlignment="1">
      <alignment horizontal="left" wrapText="1"/>
    </xf>
    <xf numFmtId="0" fontId="0" fillId="2" borderId="0" xfId="0" applyFill="1" applyBorder="1"/>
    <xf numFmtId="0" fontId="0" fillId="2" borderId="28" xfId="0" applyFill="1" applyBorder="1"/>
    <xf numFmtId="0" fontId="0" fillId="2" borderId="5" xfId="0" applyFill="1" applyBorder="1"/>
    <xf numFmtId="0" fontId="0" fillId="2" borderId="6" xfId="0" applyFill="1" applyBorder="1"/>
    <xf numFmtId="2" fontId="17" fillId="2" borderId="20" xfId="0" applyNumberFormat="1" applyFont="1" applyFill="1" applyBorder="1" applyAlignment="1" applyProtection="1">
      <alignment horizontal="left" vertical="top" wrapText="1"/>
    </xf>
    <xf numFmtId="2" fontId="17" fillId="2" borderId="0" xfId="0" applyNumberFormat="1" applyFont="1" applyFill="1" applyBorder="1" applyAlignment="1" applyProtection="1">
      <alignment horizontal="left" vertical="top" wrapText="1"/>
    </xf>
    <xf numFmtId="2" fontId="17" fillId="2" borderId="28" xfId="0" applyNumberFormat="1" applyFont="1" applyFill="1" applyBorder="1" applyAlignment="1" applyProtection="1">
      <alignment horizontal="left" vertical="top" wrapText="1"/>
    </xf>
    <xf numFmtId="0" fontId="2" fillId="2" borderId="0" xfId="0" applyFont="1" applyFill="1"/>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72" fontId="8" fillId="2" borderId="5" xfId="7" applyFont="1" applyFill="1" applyBorder="1" applyAlignment="1">
      <alignment horizontal="center" wrapText="1"/>
    </xf>
    <xf numFmtId="172" fontId="8" fillId="2" borderId="6" xfId="7" applyFont="1" applyFill="1" applyBorder="1" applyAlignment="1">
      <alignment horizontal="center" wrapText="1"/>
    </xf>
    <xf numFmtId="2" fontId="13" fillId="10" borderId="1" xfId="6" applyNumberFormat="1" applyFont="1" applyFill="1" applyBorder="1" applyAlignment="1">
      <alignment horizontal="center"/>
    </xf>
    <xf numFmtId="2" fontId="13" fillId="10" borderId="2" xfId="6" applyNumberFormat="1" applyFont="1" applyFill="1" applyBorder="1" applyAlignment="1">
      <alignment horizontal="center"/>
    </xf>
    <xf numFmtId="2" fontId="13" fillId="10" borderId="3" xfId="6" applyNumberFormat="1" applyFont="1" applyFill="1" applyBorder="1" applyAlignment="1">
      <alignment horizontal="center"/>
    </xf>
    <xf numFmtId="172" fontId="8" fillId="11" borderId="1" xfId="7" applyFont="1" applyFill="1" applyBorder="1" applyAlignment="1">
      <alignment horizontal="center" wrapText="1"/>
    </xf>
    <xf numFmtId="172" fontId="18" fillId="11" borderId="2" xfId="7" applyFont="1" applyFill="1" applyBorder="1" applyAlignment="1">
      <alignment wrapText="1"/>
    </xf>
    <xf numFmtId="172" fontId="13" fillId="11" borderId="3" xfId="7" applyFont="1" applyFill="1" applyBorder="1" applyAlignment="1">
      <alignment wrapText="1"/>
    </xf>
    <xf numFmtId="4" fontId="0" fillId="2" borderId="0" xfId="0" applyNumberFormat="1" applyFill="1"/>
    <xf numFmtId="2" fontId="18" fillId="9" borderId="20" xfId="3" applyNumberFormat="1" applyFont="1" applyFill="1" applyBorder="1" applyAlignment="1">
      <alignment horizontal="left"/>
    </xf>
    <xf numFmtId="2" fontId="18" fillId="9" borderId="0" xfId="3" applyNumberFormat="1" applyFont="1" applyFill="1" applyBorder="1" applyAlignment="1">
      <alignment horizontal="left"/>
    </xf>
    <xf numFmtId="4" fontId="18" fillId="9" borderId="28" xfId="7" applyNumberFormat="1" applyFont="1" applyFill="1" applyBorder="1" applyAlignment="1">
      <alignment horizontal="right" wrapText="1"/>
    </xf>
    <xf numFmtId="0" fontId="19" fillId="9" borderId="33" xfId="3" applyFont="1" applyFill="1" applyBorder="1" applyAlignment="1"/>
    <xf numFmtId="43" fontId="20" fillId="9" borderId="0" xfId="3" applyNumberFormat="1" applyFont="1" applyFill="1" applyAlignment="1"/>
    <xf numFmtId="3" fontId="19" fillId="9" borderId="32" xfId="7" applyNumberFormat="1" applyFont="1" applyFill="1" applyBorder="1" applyAlignment="1">
      <alignment horizontal="right" wrapText="1"/>
    </xf>
    <xf numFmtId="2" fontId="2" fillId="9" borderId="20" xfId="3" applyNumberFormat="1" applyFont="1" applyFill="1" applyBorder="1" applyAlignment="1">
      <alignment horizontal="left" indent="1"/>
    </xf>
    <xf numFmtId="4" fontId="2" fillId="9" borderId="42" xfId="7" applyNumberFormat="1" applyFont="1" applyFill="1" applyBorder="1" applyAlignment="1">
      <alignment horizontal="right" wrapText="1"/>
    </xf>
    <xf numFmtId="0" fontId="20" fillId="9" borderId="20" xfId="3" applyFont="1" applyFill="1" applyBorder="1" applyAlignment="1">
      <alignment horizontal="left" indent="1"/>
    </xf>
    <xf numFmtId="44" fontId="20" fillId="9" borderId="43" xfId="1" applyNumberFormat="1" applyFont="1" applyFill="1" applyBorder="1" applyAlignment="1">
      <alignment horizontal="center"/>
    </xf>
    <xf numFmtId="4" fontId="2" fillId="9" borderId="44" xfId="7" applyNumberFormat="1" applyFont="1" applyFill="1" applyBorder="1" applyAlignment="1">
      <alignment horizontal="right" wrapText="1"/>
    </xf>
    <xf numFmtId="44" fontId="20" fillId="9" borderId="45" xfId="1" applyNumberFormat="1" applyFont="1" applyFill="1" applyBorder="1" applyAlignment="1">
      <alignment horizontal="center"/>
    </xf>
    <xf numFmtId="2" fontId="2" fillId="9" borderId="20" xfId="3" applyNumberFormat="1" applyFont="1" applyFill="1" applyBorder="1" applyAlignment="1">
      <alignment horizontal="left" indent="2"/>
    </xf>
    <xf numFmtId="4" fontId="2" fillId="0" borderId="46" xfId="7" applyNumberFormat="1" applyFont="1" applyFill="1" applyBorder="1" applyAlignment="1">
      <alignment horizontal="right" wrapText="1"/>
    </xf>
    <xf numFmtId="0" fontId="20" fillId="9" borderId="0" xfId="3" applyFont="1" applyFill="1" applyAlignment="1"/>
    <xf numFmtId="44" fontId="20" fillId="9" borderId="47" xfId="3" applyNumberFormat="1" applyFont="1" applyFill="1" applyBorder="1" applyAlignment="1"/>
    <xf numFmtId="4" fontId="2" fillId="9" borderId="46" xfId="7" applyNumberFormat="1" applyFont="1" applyFill="1" applyBorder="1" applyAlignment="1">
      <alignment horizontal="right" wrapText="1"/>
    </xf>
    <xf numFmtId="0" fontId="20" fillId="9" borderId="20" xfId="3" applyFont="1" applyFill="1" applyBorder="1" applyAlignment="1"/>
    <xf numFmtId="0" fontId="20" fillId="9" borderId="28" xfId="3" applyFont="1" applyFill="1" applyBorder="1" applyAlignment="1"/>
    <xf numFmtId="172" fontId="19" fillId="9" borderId="20" xfId="7" applyFont="1" applyFill="1" applyBorder="1" applyAlignment="1">
      <alignment wrapText="1"/>
    </xf>
    <xf numFmtId="3" fontId="19" fillId="9" borderId="28" xfId="7" applyNumberFormat="1" applyFont="1" applyFill="1" applyBorder="1" applyAlignment="1">
      <alignment horizontal="right" wrapText="1"/>
    </xf>
    <xf numFmtId="2" fontId="2" fillId="9" borderId="20" xfId="3" applyNumberFormat="1" applyFont="1" applyFill="1" applyBorder="1" applyAlignment="1">
      <alignment horizontal="left"/>
    </xf>
    <xf numFmtId="2" fontId="2" fillId="9" borderId="0" xfId="3" applyNumberFormat="1" applyFont="1" applyFill="1" applyBorder="1" applyAlignment="1">
      <alignment horizontal="left"/>
    </xf>
    <xf numFmtId="4" fontId="2" fillId="9" borderId="28" xfId="7" applyNumberFormat="1" applyFont="1" applyFill="1" applyBorder="1" applyAlignment="1">
      <alignment horizontal="right" wrapText="1"/>
    </xf>
    <xf numFmtId="172" fontId="20" fillId="9" borderId="20" xfId="7" applyFont="1" applyFill="1" applyBorder="1" applyAlignment="1">
      <alignment horizontal="left"/>
    </xf>
    <xf numFmtId="172" fontId="20" fillId="9" borderId="43" xfId="7" applyFont="1" applyFill="1" applyBorder="1" applyAlignment="1">
      <alignment horizontal="center" wrapText="1"/>
    </xf>
    <xf numFmtId="172" fontId="20" fillId="9" borderId="45" xfId="7" applyFont="1" applyFill="1" applyBorder="1" applyAlignment="1">
      <alignment horizontal="center" wrapText="1"/>
    </xf>
    <xf numFmtId="174" fontId="0" fillId="2" borderId="0" xfId="0" applyNumberFormat="1" applyFill="1"/>
    <xf numFmtId="175" fontId="2" fillId="9" borderId="20" xfId="3" applyNumberFormat="1" applyFont="1" applyFill="1" applyBorder="1" applyAlignment="1">
      <alignment horizontal="left" indent="2"/>
    </xf>
    <xf numFmtId="173" fontId="2" fillId="9" borderId="44" xfId="8" applyFont="1" applyFill="1" applyBorder="1" applyAlignment="1">
      <alignment horizontal="right" wrapText="1"/>
    </xf>
    <xf numFmtId="4" fontId="2" fillId="9" borderId="11" xfId="7" applyNumberFormat="1" applyFont="1" applyFill="1" applyBorder="1" applyAlignment="1">
      <alignment horizontal="right" wrapText="1"/>
    </xf>
    <xf numFmtId="172" fontId="20" fillId="9" borderId="47" xfId="7" applyFont="1" applyFill="1" applyBorder="1" applyAlignment="1">
      <alignment horizontal="center" wrapText="1"/>
    </xf>
    <xf numFmtId="2" fontId="13" fillId="9" borderId="20" xfId="3" applyNumberFormat="1" applyFont="1" applyFill="1" applyBorder="1" applyAlignment="1">
      <alignment horizontal="left"/>
    </xf>
    <xf numFmtId="2" fontId="13" fillId="9" borderId="0" xfId="3" applyNumberFormat="1" applyFont="1" applyFill="1" applyBorder="1" applyAlignment="1">
      <alignment horizontal="left"/>
    </xf>
    <xf numFmtId="4" fontId="13" fillId="9" borderId="48" xfId="7" applyNumberFormat="1" applyFont="1" applyFill="1" applyBorder="1" applyAlignment="1">
      <alignment horizontal="right" wrapText="1"/>
    </xf>
    <xf numFmtId="0" fontId="8" fillId="9" borderId="0" xfId="3" applyFont="1" applyFill="1" applyAlignment="1"/>
    <xf numFmtId="43" fontId="8" fillId="9" borderId="0" xfId="3" applyNumberFormat="1" applyFont="1" applyFill="1" applyAlignment="1"/>
    <xf numFmtId="0" fontId="8" fillId="9" borderId="48" xfId="3" applyFont="1" applyFill="1" applyBorder="1" applyAlignment="1">
      <alignment horizontal="center"/>
    </xf>
    <xf numFmtId="175" fontId="2" fillId="9" borderId="20" xfId="9" applyNumberFormat="1" applyFont="1" applyFill="1" applyBorder="1" applyAlignment="1">
      <alignment horizontal="left" indent="1"/>
    </xf>
    <xf numFmtId="0" fontId="20" fillId="9" borderId="28" xfId="3" applyFont="1" applyFill="1" applyBorder="1" applyAlignment="1">
      <alignment horizontal="center"/>
    </xf>
    <xf numFmtId="2" fontId="13" fillId="9" borderId="4" xfId="3" applyNumberFormat="1" applyFont="1" applyFill="1" applyBorder="1" applyAlignment="1">
      <alignment horizontal="left"/>
    </xf>
    <xf numFmtId="2" fontId="2" fillId="9" borderId="5" xfId="3" applyNumberFormat="1" applyFont="1" applyFill="1" applyBorder="1" applyAlignment="1">
      <alignment horizontal="left"/>
    </xf>
    <xf numFmtId="172" fontId="13" fillId="9" borderId="26" xfId="7" applyFont="1" applyFill="1" applyBorder="1" applyAlignment="1">
      <alignment horizontal="center" wrapText="1"/>
    </xf>
    <xf numFmtId="0" fontId="19" fillId="9" borderId="4" xfId="3" applyFont="1" applyFill="1" applyBorder="1" applyAlignment="1"/>
    <xf numFmtId="172" fontId="20" fillId="9" borderId="5" xfId="7" applyFont="1" applyFill="1" applyBorder="1" applyAlignment="1">
      <alignment horizontal="center" wrapText="1"/>
    </xf>
    <xf numFmtId="172" fontId="20" fillId="9" borderId="26" xfId="7" applyFont="1" applyFill="1" applyBorder="1" applyAlignment="1">
      <alignment horizontal="center" wrapText="1"/>
    </xf>
    <xf numFmtId="2" fontId="13" fillId="12" borderId="0" xfId="3" applyNumberFormat="1" applyFont="1" applyFill="1" applyBorder="1" applyAlignment="1">
      <alignment horizontal="left"/>
    </xf>
    <xf numFmtId="2" fontId="2" fillId="0" borderId="0" xfId="3" applyNumberFormat="1" applyFont="1" applyFill="1" applyBorder="1" applyAlignment="1">
      <alignment horizontal="left"/>
    </xf>
    <xf numFmtId="4" fontId="13" fillId="0" borderId="0" xfId="7" applyNumberFormat="1" applyFont="1" applyFill="1" applyBorder="1" applyAlignment="1">
      <alignment horizontal="right" wrapText="1"/>
    </xf>
    <xf numFmtId="172" fontId="8" fillId="2" borderId="0" xfId="7" applyFont="1" applyFill="1" applyBorder="1" applyAlignment="1">
      <alignment horizontal="center" wrapText="1"/>
    </xf>
    <xf numFmtId="172" fontId="8" fillId="2" borderId="28" xfId="7" applyFont="1" applyFill="1" applyBorder="1" applyAlignment="1">
      <alignment horizontal="center" wrapText="1"/>
    </xf>
    <xf numFmtId="0" fontId="8" fillId="2" borderId="0" xfId="3" applyFont="1" applyFill="1" applyBorder="1" applyAlignment="1">
      <alignment horizontal="left" wrapText="1"/>
    </xf>
    <xf numFmtId="2" fontId="13" fillId="2" borderId="20" xfId="3" applyNumberFormat="1" applyFont="1" applyFill="1" applyBorder="1" applyAlignment="1"/>
    <xf numFmtId="2" fontId="13" fillId="2" borderId="0" xfId="3" applyNumberFormat="1" applyFont="1" applyFill="1" applyBorder="1" applyAlignment="1"/>
    <xf numFmtId="173" fontId="2" fillId="2" borderId="28" xfId="8" applyFont="1" applyFill="1" applyBorder="1" applyAlignment="1"/>
    <xf numFmtId="2" fontId="2" fillId="2" borderId="20" xfId="3" applyNumberFormat="1" applyFont="1" applyFill="1" applyBorder="1" applyAlignment="1"/>
    <xf numFmtId="173" fontId="2" fillId="2" borderId="42" xfId="8" applyFont="1" applyFill="1" applyBorder="1" applyAlignment="1"/>
    <xf numFmtId="173" fontId="2" fillId="2" borderId="44" xfId="8" applyFont="1" applyFill="1" applyBorder="1" applyAlignment="1"/>
    <xf numFmtId="173" fontId="13" fillId="2" borderId="28" xfId="8" applyFont="1" applyFill="1" applyBorder="1" applyAlignment="1"/>
    <xf numFmtId="2" fontId="13" fillId="2" borderId="28" xfId="3" applyNumberFormat="1" applyFont="1" applyFill="1" applyBorder="1" applyAlignment="1"/>
    <xf numFmtId="0" fontId="13" fillId="2" borderId="4" xfId="6" applyFont="1" applyFill="1" applyBorder="1" applyAlignment="1">
      <alignment horizontal="left"/>
    </xf>
    <xf numFmtId="0" fontId="13" fillId="2" borderId="5" xfId="6" applyFont="1" applyFill="1" applyBorder="1" applyAlignment="1">
      <alignment horizontal="left"/>
    </xf>
    <xf numFmtId="173" fontId="13" fillId="2" borderId="26" xfId="10" applyFont="1" applyFill="1" applyBorder="1" applyAlignment="1">
      <alignment horizontal="center" wrapText="1"/>
    </xf>
    <xf numFmtId="176" fontId="0" fillId="2" borderId="0" xfId="0" applyNumberFormat="1" applyFill="1"/>
    <xf numFmtId="0" fontId="6" fillId="13" borderId="1" xfId="3" applyFont="1" applyFill="1" applyBorder="1" applyAlignment="1">
      <alignment horizontal="center"/>
    </xf>
    <xf numFmtId="0" fontId="6" fillId="13" borderId="2" xfId="3" applyFont="1" applyFill="1" applyBorder="1" applyAlignment="1">
      <alignment horizontal="center"/>
    </xf>
    <xf numFmtId="0" fontId="6" fillId="13" borderId="3" xfId="3" applyFont="1" applyFill="1" applyBorder="1" applyAlignment="1">
      <alignment horizontal="center"/>
    </xf>
    <xf numFmtId="2" fontId="13" fillId="14" borderId="1" xfId="6" applyNumberFormat="1" applyFont="1" applyFill="1" applyBorder="1" applyAlignment="1">
      <alignment horizontal="center"/>
    </xf>
    <xf numFmtId="2" fontId="13" fillId="14" borderId="2" xfId="6" applyNumberFormat="1" applyFont="1" applyFill="1" applyBorder="1" applyAlignment="1">
      <alignment horizontal="center"/>
    </xf>
    <xf numFmtId="2" fontId="13" fillId="14" borderId="3" xfId="6" applyNumberFormat="1" applyFont="1" applyFill="1" applyBorder="1" applyAlignment="1">
      <alignment horizontal="center"/>
    </xf>
    <xf numFmtId="172" fontId="8" fillId="7" borderId="0" xfId="7" applyFont="1" applyFill="1" applyBorder="1" applyAlignment="1">
      <alignment horizontal="center" wrapText="1"/>
    </xf>
    <xf numFmtId="172" fontId="8" fillId="7" borderId="28" xfId="7" applyFont="1" applyFill="1" applyBorder="1" applyAlignment="1">
      <alignment horizontal="center" wrapText="1"/>
    </xf>
    <xf numFmtId="0" fontId="21" fillId="15" borderId="20" xfId="3" applyFont="1" applyFill="1" applyBorder="1" applyAlignment="1">
      <alignment horizontal="left"/>
    </xf>
    <xf numFmtId="2" fontId="13" fillId="0" borderId="0" xfId="6" applyNumberFormat="1" applyFont="1" applyFill="1" applyBorder="1" applyAlignment="1">
      <alignment horizontal="center"/>
    </xf>
    <xf numFmtId="173" fontId="2" fillId="15" borderId="0" xfId="10" applyFont="1" applyFill="1" applyBorder="1" applyAlignment="1">
      <alignment horizontal="center" wrapText="1"/>
    </xf>
    <xf numFmtId="2" fontId="13" fillId="0" borderId="20" xfId="6" applyNumberFormat="1" applyFont="1" applyFill="1" applyBorder="1" applyAlignment="1">
      <alignment horizontal="left"/>
    </xf>
    <xf numFmtId="2" fontId="13" fillId="2" borderId="0" xfId="6" applyNumberFormat="1" applyFont="1" applyFill="1" applyBorder="1" applyAlignment="1">
      <alignment horizontal="center"/>
    </xf>
    <xf numFmtId="2" fontId="2" fillId="15" borderId="20" xfId="3" applyNumberFormat="1" applyFont="1" applyFill="1" applyBorder="1" applyAlignment="1">
      <alignment horizontal="left"/>
    </xf>
    <xf numFmtId="0" fontId="8" fillId="15" borderId="0" xfId="3" applyFont="1" applyFill="1" applyBorder="1" applyAlignment="1">
      <alignment horizontal="left" wrapText="1"/>
    </xf>
    <xf numFmtId="173" fontId="2" fillId="15" borderId="0" xfId="11" applyFont="1" applyFill="1" applyBorder="1" applyAlignment="1">
      <alignment horizontal="center" wrapText="1"/>
    </xf>
    <xf numFmtId="0" fontId="13" fillId="15" borderId="20" xfId="3" applyFont="1" applyFill="1" applyBorder="1" applyAlignment="1">
      <alignment horizontal="left" wrapText="1"/>
    </xf>
    <xf numFmtId="173" fontId="13" fillId="15" borderId="16" xfId="11" applyFont="1" applyFill="1" applyBorder="1" applyAlignment="1">
      <alignment horizontal="center" wrapText="1"/>
    </xf>
    <xf numFmtId="0" fontId="8" fillId="15" borderId="20" xfId="3" applyFont="1" applyFill="1" applyBorder="1" applyAlignment="1">
      <alignment horizontal="left" wrapText="1"/>
    </xf>
    <xf numFmtId="172" fontId="8" fillId="15" borderId="0" xfId="7" applyFont="1" applyFill="1" applyBorder="1" applyAlignment="1">
      <alignment horizontal="center" wrapText="1"/>
    </xf>
    <xf numFmtId="173" fontId="2" fillId="7" borderId="0" xfId="11" applyFont="1" applyFill="1" applyBorder="1" applyAlignment="1">
      <alignment horizontal="center" wrapText="1"/>
    </xf>
    <xf numFmtId="172" fontId="22" fillId="7" borderId="0" xfId="7" applyFont="1" applyFill="1" applyBorder="1" applyAlignment="1">
      <alignment horizontal="left"/>
    </xf>
    <xf numFmtId="172" fontId="8" fillId="15" borderId="28" xfId="7" applyFont="1" applyFill="1" applyBorder="1" applyAlignment="1">
      <alignment horizontal="center" wrapText="1"/>
    </xf>
    <xf numFmtId="173" fontId="2" fillId="2" borderId="0" xfId="11" applyFont="1" applyFill="1" applyBorder="1" applyAlignment="1">
      <alignment horizontal="center" wrapText="1"/>
    </xf>
    <xf numFmtId="173" fontId="13" fillId="7" borderId="16" xfId="11" applyFont="1" applyFill="1" applyBorder="1" applyAlignment="1">
      <alignment horizontal="center" wrapText="1"/>
    </xf>
    <xf numFmtId="172" fontId="22" fillId="7" borderId="0" xfId="7" applyFont="1" applyFill="1" applyBorder="1" applyAlignment="1">
      <alignment horizontal="center" wrapText="1"/>
    </xf>
    <xf numFmtId="0" fontId="21" fillId="15" borderId="20" xfId="3" applyFont="1" applyFill="1" applyBorder="1" applyAlignment="1">
      <alignment horizontal="left" wrapText="1"/>
    </xf>
    <xf numFmtId="173" fontId="2" fillId="0" borderId="49" xfId="11" applyFont="1" applyFill="1" applyBorder="1" applyAlignment="1">
      <alignment horizontal="center" wrapText="1"/>
    </xf>
    <xf numFmtId="0" fontId="8" fillId="9" borderId="20" xfId="3" applyFont="1" applyFill="1" applyBorder="1" applyAlignment="1">
      <alignment horizontal="left" wrapText="1"/>
    </xf>
    <xf numFmtId="0" fontId="8" fillId="9" borderId="0" xfId="3" applyFont="1" applyFill="1" applyBorder="1" applyAlignment="1">
      <alignment horizontal="left" wrapText="1"/>
    </xf>
    <xf numFmtId="172" fontId="21" fillId="11" borderId="38" xfId="7" applyFont="1" applyFill="1" applyBorder="1" applyAlignment="1">
      <alignment horizontal="center" vertical="center" wrapText="1"/>
    </xf>
    <xf numFmtId="172" fontId="8" fillId="9" borderId="0" xfId="7" applyFont="1" applyFill="1" applyBorder="1" applyAlignment="1">
      <alignment horizontal="center" wrapText="1"/>
    </xf>
    <xf numFmtId="172" fontId="8" fillId="9" borderId="28" xfId="7" applyFont="1" applyFill="1" applyBorder="1" applyAlignment="1">
      <alignment horizontal="center" wrapText="1"/>
    </xf>
    <xf numFmtId="173" fontId="2" fillId="9" borderId="0" xfId="11" applyFont="1" applyFill="1" applyBorder="1" applyAlignment="1">
      <alignment horizontal="center" wrapText="1"/>
    </xf>
    <xf numFmtId="10" fontId="2" fillId="9" borderId="0" xfId="12" applyNumberFormat="1" applyFont="1" applyFill="1" applyBorder="1" applyAlignment="1">
      <alignment horizontal="center" wrapText="1"/>
    </xf>
    <xf numFmtId="10" fontId="8" fillId="9" borderId="0" xfId="12" applyNumberFormat="1" applyFont="1" applyFill="1" applyBorder="1" applyAlignment="1">
      <alignment horizontal="center" wrapText="1"/>
    </xf>
    <xf numFmtId="173" fontId="2" fillId="9" borderId="0" xfId="11" applyFont="1" applyFill="1" applyAlignment="1"/>
    <xf numFmtId="173" fontId="2" fillId="16" borderId="0" xfId="11" applyFont="1" applyFill="1" applyBorder="1" applyAlignment="1">
      <alignment horizontal="center" wrapText="1"/>
    </xf>
    <xf numFmtId="0" fontId="23" fillId="9" borderId="0" xfId="3" applyFont="1" applyFill="1" applyBorder="1" applyAlignment="1">
      <alignment horizontal="left" wrapText="1"/>
    </xf>
    <xf numFmtId="173" fontId="18" fillId="9" borderId="16" xfId="11" applyFont="1" applyFill="1" applyBorder="1" applyAlignment="1">
      <alignment horizontal="center" wrapText="1"/>
    </xf>
    <xf numFmtId="10" fontId="18" fillId="9" borderId="16" xfId="11" applyNumberFormat="1" applyFont="1" applyFill="1" applyBorder="1" applyAlignment="1">
      <alignment horizontal="center" wrapText="1"/>
    </xf>
    <xf numFmtId="0" fontId="2" fillId="9" borderId="20" xfId="3" applyFont="1" applyFill="1" applyBorder="1" applyAlignment="1">
      <alignment horizontal="left" wrapText="1"/>
    </xf>
    <xf numFmtId="172" fontId="2" fillId="9" borderId="0" xfId="7" applyFont="1" applyFill="1" applyBorder="1" applyAlignment="1">
      <alignment horizontal="center" wrapText="1"/>
    </xf>
    <xf numFmtId="173" fontId="13" fillId="9" borderId="0" xfId="11" applyFont="1" applyFill="1" applyBorder="1" applyAlignment="1">
      <alignment horizontal="center" wrapText="1"/>
    </xf>
    <xf numFmtId="10" fontId="13" fillId="9" borderId="0" xfId="12" applyNumberFormat="1" applyFont="1" applyFill="1" applyBorder="1" applyAlignment="1">
      <alignment horizontal="center" wrapText="1"/>
    </xf>
    <xf numFmtId="0" fontId="21" fillId="9" borderId="0" xfId="3" applyFont="1" applyFill="1" applyBorder="1" applyAlignment="1">
      <alignment horizontal="left" wrapText="1"/>
    </xf>
    <xf numFmtId="173" fontId="13" fillId="9" borderId="49" xfId="11" applyFont="1" applyFill="1" applyBorder="1" applyAlignment="1">
      <alignment horizontal="center"/>
    </xf>
    <xf numFmtId="10" fontId="13" fillId="0" borderId="49" xfId="12" applyNumberFormat="1" applyFont="1" applyFill="1" applyBorder="1" applyAlignment="1">
      <alignment horizontal="center" wrapText="1"/>
    </xf>
    <xf numFmtId="2" fontId="17" fillId="9" borderId="20" xfId="3" applyNumberFormat="1" applyFont="1" applyFill="1" applyBorder="1" applyAlignment="1">
      <alignment horizontal="left"/>
    </xf>
    <xf numFmtId="173" fontId="24" fillId="9" borderId="0" xfId="11" applyFont="1" applyFill="1" applyBorder="1" applyAlignment="1">
      <alignment horizontal="center"/>
    </xf>
    <xf numFmtId="10" fontId="24" fillId="0" borderId="0" xfId="12" applyNumberFormat="1" applyFont="1" applyFill="1" applyBorder="1" applyAlignment="1">
      <alignment horizontal="center" wrapText="1"/>
    </xf>
    <xf numFmtId="172" fontId="22" fillId="9" borderId="0" xfId="7" applyFont="1" applyFill="1" applyBorder="1" applyAlignment="1">
      <alignment horizontal="center" wrapText="1"/>
    </xf>
    <xf numFmtId="0" fontId="21" fillId="11" borderId="38" xfId="3" applyFont="1" applyFill="1" applyBorder="1" applyAlignment="1">
      <alignment horizontal="center"/>
    </xf>
    <xf numFmtId="0" fontId="21" fillId="11" borderId="50" xfId="3" applyFont="1" applyFill="1" applyBorder="1" applyAlignment="1">
      <alignment horizontal="center"/>
    </xf>
    <xf numFmtId="14" fontId="2" fillId="6" borderId="1" xfId="3" applyNumberFormat="1" applyFont="1" applyFill="1" applyBorder="1" applyAlignment="1">
      <alignment horizontal="left" wrapText="1"/>
    </xf>
    <xf numFmtId="173" fontId="2" fillId="0" borderId="51" xfId="8" applyFont="1" applyFill="1" applyBorder="1" applyAlignment="1">
      <alignment wrapText="1"/>
    </xf>
    <xf numFmtId="173" fontId="2" fillId="0" borderId="52" xfId="8" applyFont="1" applyFill="1" applyBorder="1" applyAlignment="1">
      <alignment wrapText="1"/>
    </xf>
    <xf numFmtId="167" fontId="13" fillId="0" borderId="53" xfId="12" applyNumberFormat="1" applyFont="1" applyFill="1" applyBorder="1" applyAlignment="1">
      <alignment wrapText="1"/>
    </xf>
    <xf numFmtId="177" fontId="8" fillId="9" borderId="28" xfId="12" applyNumberFormat="1" applyFont="1" applyFill="1" applyBorder="1" applyAlignment="1">
      <alignment horizontal="center" wrapText="1"/>
    </xf>
    <xf numFmtId="0" fontId="2" fillId="15" borderId="20" xfId="3" applyFont="1" applyFill="1" applyBorder="1" applyAlignment="1">
      <alignment horizontal="left" wrapText="1"/>
    </xf>
    <xf numFmtId="172" fontId="2" fillId="15" borderId="0" xfId="7" applyFont="1" applyFill="1" applyBorder="1" applyAlignment="1">
      <alignment horizontal="center" wrapText="1"/>
    </xf>
    <xf numFmtId="0" fontId="2" fillId="15" borderId="22" xfId="3" applyFont="1" applyFill="1" applyBorder="1" applyAlignment="1">
      <alignment horizontal="justify" vertical="center" wrapText="1"/>
    </xf>
    <xf numFmtId="0" fontId="2" fillId="15" borderId="19" xfId="3" applyFont="1" applyFill="1" applyBorder="1" applyAlignment="1">
      <alignment horizontal="justify" vertical="center" wrapText="1"/>
    </xf>
    <xf numFmtId="0" fontId="2" fillId="15" borderId="13" xfId="3" applyFont="1" applyFill="1" applyBorder="1" applyAlignment="1">
      <alignment horizontal="justify" vertical="center" wrapText="1"/>
    </xf>
    <xf numFmtId="0" fontId="2" fillId="15" borderId="54" xfId="3" applyFont="1" applyFill="1" applyBorder="1" applyAlignment="1">
      <alignment horizontal="justify" vertical="center" wrapText="1"/>
    </xf>
    <xf numFmtId="0" fontId="2" fillId="15" borderId="0" xfId="3" applyFont="1" applyFill="1" applyBorder="1" applyAlignment="1">
      <alignment horizontal="justify" vertical="center" wrapText="1"/>
    </xf>
    <xf numFmtId="0" fontId="2" fillId="15" borderId="21" xfId="3" applyFont="1" applyFill="1" applyBorder="1" applyAlignment="1">
      <alignment horizontal="justify" vertical="center" wrapText="1"/>
    </xf>
    <xf numFmtId="0" fontId="2" fillId="15" borderId="10" xfId="3" applyFont="1" applyFill="1" applyBorder="1" applyAlignment="1">
      <alignment horizontal="justify" vertical="center" wrapText="1"/>
    </xf>
    <xf numFmtId="0" fontId="2" fillId="15" borderId="8" xfId="3" applyFont="1" applyFill="1" applyBorder="1" applyAlignment="1">
      <alignment horizontal="justify" vertical="center" wrapText="1"/>
    </xf>
    <xf numFmtId="0" fontId="2" fillId="15" borderId="9" xfId="3" applyFont="1" applyFill="1" applyBorder="1" applyAlignment="1">
      <alignment horizontal="justify" vertical="center" wrapText="1"/>
    </xf>
    <xf numFmtId="0" fontId="21" fillId="14" borderId="1" xfId="3" applyFont="1" applyFill="1" applyBorder="1" applyAlignment="1">
      <alignment horizontal="left" wrapText="1"/>
    </xf>
    <xf numFmtId="0" fontId="21" fillId="14" borderId="3" xfId="3" applyFont="1" applyFill="1" applyBorder="1" applyAlignment="1">
      <alignment horizontal="left" wrapText="1"/>
    </xf>
    <xf numFmtId="0" fontId="21" fillId="14" borderId="38" xfId="3" applyFont="1" applyFill="1" applyBorder="1" applyAlignment="1">
      <alignment horizontal="center"/>
    </xf>
    <xf numFmtId="0" fontId="8" fillId="15" borderId="28" xfId="3" applyFont="1" applyFill="1" applyBorder="1" applyAlignment="1">
      <alignment horizontal="center"/>
    </xf>
    <xf numFmtId="0" fontId="14" fillId="10" borderId="55" xfId="3" applyFont="1" applyFill="1" applyBorder="1" applyAlignment="1">
      <alignment horizontal="left" wrapText="1"/>
    </xf>
    <xf numFmtId="0" fontId="14" fillId="10" borderId="44" xfId="3" applyFont="1" applyFill="1" applyBorder="1" applyAlignment="1">
      <alignment horizontal="left" wrapText="1"/>
    </xf>
    <xf numFmtId="178" fontId="14" fillId="15" borderId="40" xfId="7" applyNumberFormat="1" applyFont="1" applyFill="1" applyBorder="1" applyAlignment="1"/>
    <xf numFmtId="179" fontId="2" fillId="0" borderId="7" xfId="13" applyNumberFormat="1" applyFont="1" applyFill="1" applyBorder="1" applyAlignment="1"/>
    <xf numFmtId="179" fontId="2" fillId="15" borderId="56" xfId="13" applyNumberFormat="1" applyFont="1" applyFill="1" applyBorder="1" applyAlignment="1">
      <alignment horizontal="right"/>
    </xf>
    <xf numFmtId="0" fontId="14" fillId="10" borderId="57" xfId="3" applyFont="1" applyFill="1" applyBorder="1" applyAlignment="1">
      <alignment horizontal="left" wrapText="1"/>
    </xf>
    <xf numFmtId="0" fontId="14" fillId="10" borderId="58" xfId="3" applyFont="1" applyFill="1" applyBorder="1" applyAlignment="1">
      <alignment horizontal="left" wrapText="1"/>
    </xf>
    <xf numFmtId="178" fontId="2" fillId="0" borderId="18" xfId="7" applyNumberFormat="1" applyFont="1" applyFill="1" applyBorder="1" applyAlignment="1"/>
    <xf numFmtId="179" fontId="2" fillId="15" borderId="56" xfId="13" applyNumberFormat="1" applyFont="1" applyFill="1" applyBorder="1" applyAlignment="1"/>
    <xf numFmtId="0" fontId="22" fillId="15" borderId="28" xfId="3" applyFont="1" applyFill="1" applyBorder="1" applyAlignment="1">
      <alignment horizontal="center"/>
    </xf>
    <xf numFmtId="0" fontId="14" fillId="10" borderId="18" xfId="3" applyFont="1" applyFill="1" applyBorder="1" applyAlignment="1">
      <alignment horizontal="left" wrapText="1"/>
    </xf>
    <xf numFmtId="0" fontId="14" fillId="10" borderId="17" xfId="3" applyFont="1" applyFill="1" applyBorder="1" applyAlignment="1">
      <alignment horizontal="left" wrapText="1"/>
    </xf>
    <xf numFmtId="10" fontId="2" fillId="15" borderId="40" xfId="12" applyNumberFormat="1" applyFont="1" applyFill="1" applyBorder="1" applyAlignment="1"/>
    <xf numFmtId="10" fontId="2" fillId="0" borderId="18" xfId="14" applyNumberFormat="1" applyFont="1" applyFill="1" applyBorder="1" applyAlignment="1"/>
    <xf numFmtId="10" fontId="2" fillId="15" borderId="56" xfId="14" applyNumberFormat="1" applyFont="1" applyFill="1" applyBorder="1" applyAlignment="1"/>
    <xf numFmtId="10" fontId="0" fillId="2" borderId="0" xfId="0" applyNumberFormat="1" applyFill="1"/>
    <xf numFmtId="10" fontId="14" fillId="15" borderId="40" xfId="14" applyNumberFormat="1" applyFont="1" applyFill="1" applyBorder="1" applyAlignment="1"/>
    <xf numFmtId="10" fontId="2" fillId="15" borderId="56" xfId="14" applyNumberFormat="1" applyFont="1" applyFill="1" applyBorder="1" applyAlignment="1">
      <alignment horizontal="right"/>
    </xf>
    <xf numFmtId="10" fontId="14" fillId="0" borderId="40" xfId="14" applyNumberFormat="1" applyFont="1" applyFill="1" applyBorder="1" applyAlignment="1"/>
    <xf numFmtId="0" fontId="2" fillId="10" borderId="57" xfId="3" applyFont="1" applyFill="1" applyBorder="1" applyAlignment="1">
      <alignment horizontal="left" wrapText="1"/>
    </xf>
    <xf numFmtId="0" fontId="2" fillId="10" borderId="58" xfId="3" applyFont="1" applyFill="1" applyBorder="1" applyAlignment="1">
      <alignment horizontal="left" wrapText="1"/>
    </xf>
    <xf numFmtId="10" fontId="14" fillId="15" borderId="59" xfId="12" applyNumberFormat="1" applyFont="1" applyFill="1" applyBorder="1" applyAlignment="1">
      <alignment horizontal="right"/>
    </xf>
    <xf numFmtId="10" fontId="14" fillId="15" borderId="40" xfId="12" applyNumberFormat="1" applyFont="1" applyFill="1" applyBorder="1" applyAlignment="1">
      <alignment horizontal="right"/>
    </xf>
    <xf numFmtId="0" fontId="14" fillId="10" borderId="60" xfId="3" applyFont="1" applyFill="1" applyBorder="1" applyAlignment="1">
      <alignment horizontal="left" wrapText="1"/>
    </xf>
    <xf numFmtId="176" fontId="2" fillId="0" borderId="12" xfId="13" applyFont="1" applyFill="1" applyBorder="1" applyAlignment="1">
      <alignment horizontal="right"/>
    </xf>
    <xf numFmtId="0" fontId="14" fillId="10" borderId="12" xfId="3" applyFont="1" applyFill="1" applyBorder="1" applyAlignment="1">
      <alignment horizontal="left" wrapText="1"/>
    </xf>
    <xf numFmtId="0" fontId="14" fillId="10" borderId="48" xfId="3" applyFont="1" applyFill="1" applyBorder="1" applyAlignment="1">
      <alignment horizontal="left" wrapText="1"/>
    </xf>
    <xf numFmtId="176" fontId="2" fillId="7" borderId="59" xfId="13" applyFont="1" applyFill="1" applyBorder="1" applyAlignment="1">
      <alignment horizontal="right"/>
    </xf>
    <xf numFmtId="176" fontId="2" fillId="2" borderId="12" xfId="13" applyFont="1" applyFill="1" applyBorder="1" applyAlignment="1">
      <alignment horizontal="right"/>
    </xf>
    <xf numFmtId="176" fontId="2" fillId="7" borderId="59" xfId="13" applyNumberFormat="1" applyFont="1" applyFill="1" applyBorder="1" applyAlignment="1">
      <alignment horizontal="right"/>
    </xf>
    <xf numFmtId="176" fontId="2" fillId="2" borderId="12" xfId="13" applyNumberFormat="1" applyFont="1" applyFill="1" applyBorder="1" applyAlignment="1">
      <alignment horizontal="right"/>
    </xf>
    <xf numFmtId="10" fontId="2" fillId="2" borderId="59" xfId="14" applyNumberFormat="1" applyFont="1" applyFill="1" applyBorder="1" applyAlignment="1">
      <alignment horizontal="right"/>
    </xf>
    <xf numFmtId="10" fontId="2" fillId="2" borderId="12" xfId="14" applyNumberFormat="1" applyFont="1" applyFill="1" applyBorder="1" applyAlignment="1">
      <alignment horizontal="right"/>
    </xf>
    <xf numFmtId="10" fontId="2" fillId="15" borderId="61" xfId="14" applyNumberFormat="1" applyFont="1" applyFill="1" applyBorder="1" applyAlignment="1"/>
    <xf numFmtId="0" fontId="14" fillId="10" borderId="23" xfId="3" applyFont="1" applyFill="1" applyBorder="1" applyAlignment="1">
      <alignment horizontal="left" wrapText="1"/>
    </xf>
    <xf numFmtId="0" fontId="14" fillId="10" borderId="26" xfId="3" applyFont="1" applyFill="1" applyBorder="1" applyAlignment="1">
      <alignment horizontal="left" wrapText="1"/>
    </xf>
    <xf numFmtId="180" fontId="14" fillId="0" borderId="41" xfId="14" applyNumberFormat="1" applyFont="1" applyFill="1" applyBorder="1" applyAlignment="1">
      <alignment horizontal="right"/>
    </xf>
    <xf numFmtId="180" fontId="2" fillId="0" borderId="23" xfId="12" applyNumberFormat="1" applyFont="1" applyFill="1" applyBorder="1" applyAlignment="1">
      <alignment horizontal="right"/>
    </xf>
    <xf numFmtId="180" fontId="14" fillId="15" borderId="41" xfId="12" applyNumberFormat="1" applyFont="1" applyFill="1" applyBorder="1" applyAlignment="1">
      <alignment horizontal="right"/>
    </xf>
    <xf numFmtId="10" fontId="8" fillId="15" borderId="28" xfId="3" applyNumberFormat="1" applyFont="1" applyFill="1" applyBorder="1" applyAlignment="1">
      <alignment horizontal="center"/>
    </xf>
    <xf numFmtId="10" fontId="14" fillId="15" borderId="0" xfId="12" applyNumberFormat="1" applyFont="1" applyFill="1" applyBorder="1" applyAlignment="1">
      <alignment horizontal="right"/>
    </xf>
    <xf numFmtId="0" fontId="21" fillId="11" borderId="1" xfId="3" applyFont="1" applyFill="1" applyBorder="1" applyAlignment="1">
      <alignment horizontal="center" wrapText="1"/>
    </xf>
    <xf numFmtId="0" fontId="21" fillId="11" borderId="2" xfId="3" applyFont="1" applyFill="1" applyBorder="1" applyAlignment="1">
      <alignment horizontal="center" wrapText="1"/>
    </xf>
    <xf numFmtId="0" fontId="21" fillId="11" borderId="3" xfId="3" applyFont="1" applyFill="1" applyBorder="1" applyAlignment="1">
      <alignment horizontal="center" wrapText="1"/>
    </xf>
    <xf numFmtId="0" fontId="8" fillId="9" borderId="0" xfId="3" applyFont="1" applyFill="1" applyBorder="1" applyAlignment="1"/>
    <xf numFmtId="43" fontId="8" fillId="9" borderId="0" xfId="3" applyNumberFormat="1" applyFont="1" applyFill="1" applyBorder="1" applyAlignment="1"/>
    <xf numFmtId="0" fontId="8" fillId="9" borderId="28" xfId="3" applyFont="1" applyFill="1" applyBorder="1" applyAlignment="1">
      <alignment horizontal="center"/>
    </xf>
    <xf numFmtId="0" fontId="26" fillId="6" borderId="62" xfId="3" applyFont="1" applyFill="1" applyBorder="1" applyAlignment="1">
      <alignment horizontal="left" wrapText="1"/>
    </xf>
    <xf numFmtId="0" fontId="26" fillId="6" borderId="30" xfId="3" applyFont="1" applyFill="1" applyBorder="1" applyAlignment="1">
      <alignment horizontal="left" wrapText="1"/>
    </xf>
    <xf numFmtId="181" fontId="26" fillId="9" borderId="56" xfId="8" applyNumberFormat="1" applyFont="1" applyFill="1" applyBorder="1" applyAlignment="1">
      <alignment horizontal="right"/>
    </xf>
    <xf numFmtId="0" fontId="26" fillId="6" borderId="57" xfId="3" applyFont="1" applyFill="1" applyBorder="1" applyAlignment="1">
      <alignment horizontal="left" wrapText="1"/>
    </xf>
    <xf numFmtId="0" fontId="26" fillId="6" borderId="15" xfId="3" applyFont="1" applyFill="1" applyBorder="1" applyAlignment="1">
      <alignment horizontal="left" wrapText="1"/>
    </xf>
    <xf numFmtId="181" fontId="26" fillId="9" borderId="40" xfId="13" applyNumberFormat="1" applyFont="1" applyFill="1" applyBorder="1" applyAlignment="1">
      <alignment horizontal="left"/>
    </xf>
    <xf numFmtId="181" fontId="26" fillId="0" borderId="40" xfId="13" applyNumberFormat="1" applyFont="1" applyFill="1" applyBorder="1" applyAlignment="1">
      <alignment horizontal="left"/>
    </xf>
    <xf numFmtId="43" fontId="8" fillId="9" borderId="0" xfId="13" applyNumberFormat="1" applyFont="1" applyFill="1" applyBorder="1" applyAlignment="1"/>
    <xf numFmtId="0" fontId="26" fillId="6" borderId="63" xfId="3" applyFont="1" applyFill="1" applyBorder="1" applyAlignment="1">
      <alignment horizontal="left" wrapText="1"/>
    </xf>
    <xf numFmtId="0" fontId="26" fillId="6" borderId="25" xfId="3" applyFont="1" applyFill="1" applyBorder="1" applyAlignment="1">
      <alignment horizontal="left" wrapText="1"/>
    </xf>
    <xf numFmtId="3" fontId="27" fillId="9" borderId="64" xfId="13" applyNumberFormat="1" applyFont="1" applyFill="1" applyBorder="1" applyAlignment="1">
      <alignment horizontal="right"/>
    </xf>
    <xf numFmtId="179" fontId="8" fillId="9" borderId="0" xfId="3" applyNumberFormat="1" applyFont="1" applyFill="1" applyBorder="1" applyAlignment="1"/>
    <xf numFmtId="0" fontId="8" fillId="9" borderId="4" xfId="3" applyFont="1" applyFill="1" applyBorder="1" applyAlignment="1">
      <alignment horizontal="center" wrapText="1"/>
    </xf>
    <xf numFmtId="0" fontId="8" fillId="9" borderId="5" xfId="3" applyFont="1" applyFill="1" applyBorder="1" applyAlignment="1">
      <alignment horizontal="center" wrapText="1"/>
    </xf>
    <xf numFmtId="14" fontId="8" fillId="9" borderId="0" xfId="3" applyNumberFormat="1" applyFont="1" applyFill="1" applyBorder="1" applyAlignment="1"/>
    <xf numFmtId="176" fontId="8" fillId="9" borderId="28" xfId="13" applyFont="1" applyFill="1" applyBorder="1" applyAlignment="1">
      <alignment horizontal="center"/>
    </xf>
    <xf numFmtId="2" fontId="27" fillId="6" borderId="37" xfId="3" applyNumberFormat="1" applyFont="1" applyFill="1" applyBorder="1" applyAlignment="1"/>
    <xf numFmtId="2" fontId="26" fillId="6" borderId="32" xfId="3" applyNumberFormat="1" applyFont="1" applyFill="1" applyBorder="1" applyAlignment="1"/>
    <xf numFmtId="181" fontId="27" fillId="9" borderId="39" xfId="8" applyNumberFormat="1" applyFont="1" applyFill="1" applyBorder="1" applyAlignment="1"/>
    <xf numFmtId="176" fontId="8" fillId="9" borderId="0" xfId="13" applyFont="1" applyFill="1" applyBorder="1" applyAlignment="1"/>
    <xf numFmtId="2" fontId="26" fillId="6" borderId="18" xfId="3" applyNumberFormat="1" applyFont="1" applyFill="1" applyBorder="1" applyAlignment="1"/>
    <xf numFmtId="2" fontId="26" fillId="6" borderId="17" xfId="3" applyNumberFormat="1" applyFont="1" applyFill="1" applyBorder="1" applyAlignment="1"/>
    <xf numFmtId="181" fontId="14" fillId="0" borderId="40" xfId="8" applyNumberFormat="1" applyFont="1" applyFill="1" applyBorder="1" applyAlignment="1" applyProtection="1">
      <alignment horizontal="right"/>
    </xf>
    <xf numFmtId="182" fontId="8" fillId="9" borderId="0" xfId="3" applyNumberFormat="1" applyFont="1" applyFill="1" applyBorder="1" applyAlignment="1"/>
    <xf numFmtId="2" fontId="26" fillId="6" borderId="18" xfId="3" applyNumberFormat="1" applyFont="1" applyFill="1" applyBorder="1" applyAlignment="1">
      <alignment horizontal="left"/>
    </xf>
    <xf numFmtId="2" fontId="26" fillId="6" borderId="16" xfId="3" applyNumberFormat="1" applyFont="1" applyFill="1" applyBorder="1" applyAlignment="1">
      <alignment horizontal="left"/>
    </xf>
    <xf numFmtId="181" fontId="14" fillId="0" borderId="56" xfId="8" applyNumberFormat="1" applyFont="1" applyFill="1" applyBorder="1" applyAlignment="1" applyProtection="1">
      <alignment horizontal="right"/>
    </xf>
    <xf numFmtId="2" fontId="27" fillId="6" borderId="18" xfId="3" applyNumberFormat="1" applyFont="1" applyFill="1" applyBorder="1" applyAlignment="1"/>
    <xf numFmtId="181" fontId="28" fillId="0" borderId="61" xfId="8" applyNumberFormat="1" applyFont="1" applyFill="1" applyBorder="1" applyAlignment="1" applyProtection="1">
      <alignment horizontal="right"/>
    </xf>
    <xf numFmtId="2" fontId="26" fillId="6" borderId="17" xfId="3" applyNumberFormat="1" applyFont="1" applyFill="1" applyBorder="1" applyAlignment="1">
      <alignment horizontal="left"/>
    </xf>
    <xf numFmtId="175" fontId="26" fillId="6" borderId="18" xfId="3" applyNumberFormat="1" applyFont="1" applyFill="1" applyBorder="1" applyAlignment="1">
      <alignment horizontal="left"/>
    </xf>
    <xf numFmtId="175" fontId="26" fillId="6" borderId="17" xfId="3" applyNumberFormat="1" applyFont="1" applyFill="1" applyBorder="1" applyAlignment="1">
      <alignment horizontal="left"/>
    </xf>
    <xf numFmtId="173" fontId="8" fillId="9" borderId="0" xfId="3" applyNumberFormat="1" applyFont="1" applyFill="1" applyBorder="1" applyAlignment="1"/>
    <xf numFmtId="2" fontId="26" fillId="6" borderId="12" xfId="3" applyNumberFormat="1" applyFont="1" applyFill="1" applyBorder="1" applyAlignment="1"/>
    <xf numFmtId="2" fontId="26" fillId="6" borderId="48" xfId="3" applyNumberFormat="1" applyFont="1" applyFill="1" applyBorder="1" applyAlignment="1"/>
    <xf numFmtId="181" fontId="14" fillId="0" borderId="61" xfId="8" applyNumberFormat="1" applyFont="1" applyFill="1" applyBorder="1" applyAlignment="1" applyProtection="1">
      <alignment horizontal="right"/>
    </xf>
    <xf numFmtId="2" fontId="13" fillId="6" borderId="23" xfId="3" applyNumberFormat="1" applyFont="1" applyFill="1" applyBorder="1" applyAlignment="1"/>
    <xf numFmtId="2" fontId="2" fillId="6" borderId="26" xfId="3" applyNumberFormat="1" applyFont="1" applyFill="1" applyBorder="1" applyAlignment="1"/>
    <xf numFmtId="181" fontId="29" fillId="0" borderId="64" xfId="8" applyNumberFormat="1" applyFont="1" applyFill="1" applyBorder="1" applyAlignment="1"/>
    <xf numFmtId="173" fontId="8" fillId="0" borderId="0" xfId="8" applyFont="1" applyFill="1" applyBorder="1" applyAlignment="1"/>
    <xf numFmtId="43" fontId="8" fillId="0" borderId="0" xfId="3" applyNumberFormat="1" applyFont="1" applyFill="1" applyBorder="1" applyAlignment="1"/>
    <xf numFmtId="2" fontId="26" fillId="6" borderId="37" xfId="3" applyNumberFormat="1" applyFont="1" applyFill="1" applyBorder="1" applyAlignment="1"/>
    <xf numFmtId="6" fontId="8" fillId="9" borderId="0" xfId="3" applyNumberFormat="1" applyFont="1" applyFill="1" applyBorder="1" applyAlignment="1"/>
    <xf numFmtId="0" fontId="21" fillId="11" borderId="33" xfId="3" applyFont="1" applyFill="1" applyBorder="1" applyAlignment="1">
      <alignment horizontal="center" wrapText="1"/>
    </xf>
    <xf numFmtId="0" fontId="21" fillId="11" borderId="34" xfId="3" applyFont="1" applyFill="1" applyBorder="1" applyAlignment="1">
      <alignment horizontal="center" wrapText="1"/>
    </xf>
    <xf numFmtId="0" fontId="21" fillId="11" borderId="36" xfId="3" applyFont="1" applyFill="1" applyBorder="1" applyAlignment="1">
      <alignment horizontal="center" wrapText="1"/>
    </xf>
    <xf numFmtId="10" fontId="14" fillId="15" borderId="22" xfId="12" applyNumberFormat="1" applyFont="1" applyFill="1" applyBorder="1" applyAlignment="1">
      <alignment horizontal="right"/>
    </xf>
    <xf numFmtId="10" fontId="14" fillId="15" borderId="19" xfId="12" applyNumberFormat="1" applyFont="1" applyFill="1" applyBorder="1" applyAlignment="1">
      <alignment horizontal="right"/>
    </xf>
    <xf numFmtId="10" fontId="14" fillId="15" borderId="13" xfId="12" applyNumberFormat="1" applyFont="1" applyFill="1" applyBorder="1" applyAlignment="1">
      <alignment horizontal="right"/>
    </xf>
    <xf numFmtId="10" fontId="14" fillId="15" borderId="54" xfId="12" applyNumberFormat="1" applyFont="1" applyFill="1" applyBorder="1" applyAlignment="1">
      <alignment horizontal="right"/>
    </xf>
    <xf numFmtId="10" fontId="14" fillId="15" borderId="21" xfId="12" applyNumberFormat="1" applyFont="1" applyFill="1" applyBorder="1" applyAlignment="1">
      <alignment horizontal="right"/>
    </xf>
    <xf numFmtId="10" fontId="14" fillId="15" borderId="10" xfId="12" applyNumberFormat="1" applyFont="1" applyFill="1" applyBorder="1" applyAlignment="1">
      <alignment horizontal="right"/>
    </xf>
    <xf numFmtId="10" fontId="14" fillId="15" borderId="8" xfId="12" applyNumberFormat="1" applyFont="1" applyFill="1" applyBorder="1" applyAlignment="1">
      <alignment horizontal="right"/>
    </xf>
    <xf numFmtId="10" fontId="14" fillId="15" borderId="9" xfId="12" applyNumberFormat="1" applyFont="1" applyFill="1" applyBorder="1" applyAlignment="1">
      <alignment horizontal="right"/>
    </xf>
    <xf numFmtId="0" fontId="21" fillId="11" borderId="1" xfId="3" applyFont="1" applyFill="1" applyBorder="1" applyAlignment="1">
      <alignment horizontal="center" vertical="center" wrapText="1"/>
    </xf>
    <xf numFmtId="0" fontId="21" fillId="11" borderId="1" xfId="3" applyFont="1" applyFill="1" applyBorder="1" applyAlignment="1">
      <alignment horizontal="center" vertical="center" wrapText="1"/>
    </xf>
    <xf numFmtId="0" fontId="21" fillId="11" borderId="3" xfId="3" applyFont="1" applyFill="1" applyBorder="1" applyAlignment="1">
      <alignment horizontal="center" vertical="center" wrapText="1"/>
    </xf>
    <xf numFmtId="0" fontId="21" fillId="11" borderId="38" xfId="3" applyFont="1" applyFill="1" applyBorder="1" applyAlignment="1">
      <alignment horizontal="center" vertical="center" wrapText="1"/>
    </xf>
    <xf numFmtId="43" fontId="21" fillId="11" borderId="38" xfId="3" applyNumberFormat="1" applyFont="1" applyFill="1" applyBorder="1" applyAlignment="1">
      <alignment horizontal="center" vertical="center" wrapText="1"/>
    </xf>
    <xf numFmtId="2" fontId="26" fillId="6" borderId="50" xfId="3" applyNumberFormat="1" applyFont="1" applyFill="1" applyBorder="1" applyAlignment="1">
      <alignment vertical="center" wrapText="1"/>
    </xf>
    <xf numFmtId="2" fontId="26" fillId="9" borderId="33" xfId="3" applyNumberFormat="1" applyFont="1" applyFill="1" applyBorder="1" applyAlignment="1">
      <alignment horizontal="left" vertical="top" wrapText="1"/>
    </xf>
    <xf numFmtId="0" fontId="26" fillId="9" borderId="36" xfId="3" applyFont="1" applyFill="1" applyBorder="1" applyAlignment="1">
      <alignment horizontal="left" vertical="top" wrapText="1"/>
    </xf>
    <xf numFmtId="10" fontId="2" fillId="9" borderId="50" xfId="3" applyNumberFormat="1" applyFont="1" applyFill="1" applyBorder="1" applyAlignment="1">
      <alignment horizontal="right" vertical="top" wrapText="1"/>
    </xf>
    <xf numFmtId="10" fontId="2" fillId="9" borderId="50" xfId="7" applyNumberFormat="1" applyFont="1" applyFill="1" applyBorder="1" applyAlignment="1">
      <alignment horizontal="right" vertical="top"/>
    </xf>
    <xf numFmtId="0" fontId="26" fillId="11" borderId="50" xfId="3" applyFont="1" applyFill="1" applyBorder="1" applyAlignment="1">
      <alignment horizontal="center" vertical="top"/>
    </xf>
    <xf numFmtId="2" fontId="26" fillId="6" borderId="65" xfId="3" applyNumberFormat="1" applyFont="1" applyFill="1" applyBorder="1" applyAlignment="1">
      <alignment vertical="center" wrapText="1"/>
    </xf>
    <xf numFmtId="2" fontId="26" fillId="0" borderId="33" xfId="3" applyNumberFormat="1" applyFont="1" applyFill="1" applyBorder="1" applyAlignment="1">
      <alignment horizontal="left" vertical="top" wrapText="1"/>
    </xf>
    <xf numFmtId="0" fontId="26" fillId="0" borderId="36" xfId="3" applyFont="1" applyFill="1" applyBorder="1" applyAlignment="1">
      <alignment horizontal="left" vertical="top" wrapText="1"/>
    </xf>
    <xf numFmtId="183" fontId="2" fillId="0" borderId="50" xfId="7" applyNumberFormat="1" applyFont="1" applyFill="1" applyBorder="1" applyAlignment="1">
      <alignment horizontal="right" vertical="top"/>
    </xf>
    <xf numFmtId="164" fontId="2" fillId="9" borderId="50" xfId="7" applyNumberFormat="1" applyFont="1" applyFill="1" applyBorder="1" applyAlignment="1">
      <alignment horizontal="right" vertical="top"/>
    </xf>
    <xf numFmtId="2" fontId="26" fillId="6" borderId="33" xfId="3" applyNumberFormat="1" applyFont="1" applyFill="1" applyBorder="1" applyAlignment="1">
      <alignment vertical="center" wrapText="1"/>
    </xf>
    <xf numFmtId="0" fontId="26" fillId="9" borderId="33" xfId="3" applyFont="1" applyFill="1" applyBorder="1" applyAlignment="1">
      <alignment horizontal="left" vertical="top" wrapText="1"/>
    </xf>
    <xf numFmtId="0" fontId="26" fillId="6" borderId="33" xfId="15" applyFont="1" applyFill="1" applyBorder="1" applyAlignment="1">
      <alignment vertical="center" wrapText="1"/>
    </xf>
    <xf numFmtId="2" fontId="26" fillId="9" borderId="33" xfId="15" applyNumberFormat="1" applyFont="1" applyFill="1" applyBorder="1" applyAlignment="1">
      <alignment horizontal="left" vertical="top" wrapText="1"/>
    </xf>
    <xf numFmtId="2" fontId="26" fillId="9" borderId="34" xfId="15" applyNumberFormat="1" applyFont="1" applyFill="1" applyBorder="1" applyAlignment="1">
      <alignment horizontal="left" vertical="top" wrapText="1"/>
    </xf>
    <xf numFmtId="10" fontId="2" fillId="9" borderId="50" xfId="15" applyNumberFormat="1" applyFont="1" applyFill="1" applyBorder="1" applyAlignment="1">
      <alignment horizontal="right" vertical="top"/>
    </xf>
    <xf numFmtId="10" fontId="2" fillId="9" borderId="36" xfId="15" applyNumberFormat="1" applyFont="1" applyFill="1" applyBorder="1" applyAlignment="1">
      <alignment horizontal="right" vertical="top" wrapText="1"/>
    </xf>
    <xf numFmtId="0" fontId="26" fillId="9" borderId="50" xfId="3" applyFont="1" applyFill="1" applyBorder="1" applyAlignment="1">
      <alignment horizontal="center" vertical="top"/>
    </xf>
    <xf numFmtId="0" fontId="26" fillId="6" borderId="20" xfId="15" applyFont="1" applyFill="1" applyBorder="1" applyAlignment="1">
      <alignment vertical="center" wrapText="1"/>
    </xf>
    <xf numFmtId="2" fontId="26" fillId="9" borderId="20" xfId="3" applyNumberFormat="1" applyFont="1" applyFill="1" applyBorder="1" applyAlignment="1">
      <alignment horizontal="left" vertical="top" wrapText="1"/>
    </xf>
    <xf numFmtId="0" fontId="26" fillId="9" borderId="28" xfId="3" applyFont="1" applyFill="1" applyBorder="1" applyAlignment="1">
      <alignment horizontal="left" vertical="top" wrapText="1"/>
    </xf>
    <xf numFmtId="183" fontId="2" fillId="0" borderId="61" xfId="7" applyNumberFormat="1" applyFont="1" applyFill="1" applyBorder="1" applyAlignment="1">
      <alignment horizontal="right" vertical="top"/>
    </xf>
    <xf numFmtId="164" fontId="2" fillId="9" borderId="28" xfId="15" applyNumberFormat="1" applyFont="1" applyFill="1" applyBorder="1" applyAlignment="1">
      <alignment horizontal="right" vertical="top" wrapText="1"/>
    </xf>
    <xf numFmtId="0" fontId="26" fillId="11" borderId="61" xfId="3" applyFont="1" applyFill="1" applyBorder="1" applyAlignment="1">
      <alignment horizontal="center" vertical="top"/>
    </xf>
    <xf numFmtId="2" fontId="26" fillId="9" borderId="20" xfId="15" applyNumberFormat="1" applyFont="1" applyFill="1" applyBorder="1" applyAlignment="1">
      <alignment horizontal="left" vertical="top" wrapText="1"/>
    </xf>
    <xf numFmtId="2" fontId="26" fillId="9" borderId="0" xfId="15" applyNumberFormat="1" applyFont="1" applyFill="1" applyBorder="1" applyAlignment="1">
      <alignment horizontal="left" vertical="top" wrapText="1"/>
    </xf>
    <xf numFmtId="44" fontId="2" fillId="9" borderId="61" xfId="15" applyNumberFormat="1" applyFont="1" applyFill="1" applyBorder="1" applyAlignment="1">
      <alignment horizontal="right" vertical="top"/>
    </xf>
    <xf numFmtId="44" fontId="2" fillId="9" borderId="28" xfId="15" applyNumberFormat="1" applyFont="1" applyFill="1" applyBorder="1" applyAlignment="1">
      <alignment horizontal="right" vertical="top" wrapText="1"/>
    </xf>
    <xf numFmtId="2" fontId="2" fillId="9" borderId="61" xfId="15" applyNumberFormat="1" applyFont="1" applyFill="1" applyBorder="1" applyAlignment="1">
      <alignment horizontal="right" vertical="top"/>
    </xf>
    <xf numFmtId="173" fontId="2" fillId="9" borderId="28" xfId="15" applyNumberFormat="1" applyFont="1" applyFill="1" applyBorder="1" applyAlignment="1">
      <alignment horizontal="right" vertical="top" wrapText="1"/>
    </xf>
    <xf numFmtId="10" fontId="2" fillId="9" borderId="61" xfId="15" applyNumberFormat="1" applyFont="1" applyFill="1" applyBorder="1" applyAlignment="1">
      <alignment horizontal="right" vertical="top"/>
    </xf>
    <xf numFmtId="10" fontId="2" fillId="0" borderId="28" xfId="15" applyNumberFormat="1" applyFont="1" applyFill="1" applyBorder="1" applyAlignment="1">
      <alignment horizontal="right" vertical="top" wrapText="1"/>
    </xf>
    <xf numFmtId="172" fontId="2" fillId="9" borderId="61" xfId="10" applyNumberFormat="1" applyFont="1" applyFill="1" applyBorder="1" applyAlignment="1">
      <alignment horizontal="right" vertical="top"/>
    </xf>
    <xf numFmtId="172" fontId="2" fillId="9" borderId="28" xfId="10" applyNumberFormat="1" applyFont="1" applyFill="1" applyBorder="1" applyAlignment="1">
      <alignment horizontal="right" vertical="top"/>
    </xf>
    <xf numFmtId="2" fontId="2" fillId="9" borderId="28" xfId="15" applyNumberFormat="1" applyFont="1" applyFill="1" applyBorder="1" applyAlignment="1">
      <alignment horizontal="right" vertical="top" wrapText="1"/>
    </xf>
    <xf numFmtId="0" fontId="26" fillId="6" borderId="4" xfId="15" applyFont="1" applyFill="1" applyBorder="1" applyAlignment="1">
      <alignment vertical="center" wrapText="1"/>
    </xf>
    <xf numFmtId="172" fontId="2" fillId="9" borderId="65" xfId="10" applyNumberFormat="1" applyFont="1" applyFill="1" applyBorder="1" applyAlignment="1">
      <alignment horizontal="right" vertical="top"/>
    </xf>
    <xf numFmtId="172" fontId="2" fillId="9" borderId="6" xfId="10" applyNumberFormat="1" applyFont="1" applyFill="1" applyBorder="1" applyAlignment="1">
      <alignment horizontal="right" vertical="top"/>
    </xf>
    <xf numFmtId="0" fontId="26" fillId="6" borderId="33" xfId="15" applyFont="1" applyFill="1" applyBorder="1" applyAlignment="1">
      <alignment horizontal="left" vertical="center" wrapText="1"/>
    </xf>
    <xf numFmtId="2" fontId="26" fillId="9" borderId="36" xfId="15" applyNumberFormat="1" applyFont="1" applyFill="1" applyBorder="1" applyAlignment="1">
      <alignment horizontal="left" vertical="top" wrapText="1"/>
    </xf>
    <xf numFmtId="10" fontId="2" fillId="9" borderId="28" xfId="15" applyNumberFormat="1" applyFont="1" applyFill="1" applyBorder="1" applyAlignment="1">
      <alignment horizontal="right" vertical="top"/>
    </xf>
    <xf numFmtId="10" fontId="2" fillId="9" borderId="50" xfId="15" applyNumberFormat="1" applyFont="1" applyFill="1" applyBorder="1" applyAlignment="1">
      <alignment horizontal="right" vertical="top" wrapText="1"/>
    </xf>
    <xf numFmtId="0" fontId="26" fillId="6" borderId="20" xfId="15" applyFont="1" applyFill="1" applyBorder="1" applyAlignment="1">
      <alignment horizontal="left" vertical="center" wrapText="1"/>
    </xf>
    <xf numFmtId="183" fontId="2" fillId="2" borderId="61" xfId="7" applyNumberFormat="1" applyFont="1" applyFill="1" applyBorder="1" applyAlignment="1">
      <alignment horizontal="right" vertical="top"/>
    </xf>
    <xf numFmtId="164" fontId="2" fillId="9" borderId="61" xfId="15" applyNumberFormat="1" applyFont="1" applyFill="1" applyBorder="1" applyAlignment="1">
      <alignment horizontal="right" vertical="top" wrapText="1"/>
    </xf>
    <xf numFmtId="2" fontId="26" fillId="9" borderId="28" xfId="15" applyNumberFormat="1" applyFont="1" applyFill="1" applyBorder="1" applyAlignment="1">
      <alignment horizontal="left" vertical="top" wrapText="1"/>
    </xf>
    <xf numFmtId="44" fontId="2" fillId="2" borderId="28" xfId="15" applyNumberFormat="1" applyFont="1" applyFill="1" applyBorder="1" applyAlignment="1">
      <alignment horizontal="right" vertical="top"/>
    </xf>
    <xf numFmtId="44" fontId="2" fillId="0" borderId="61" xfId="15" applyNumberFormat="1" applyFont="1" applyFill="1" applyBorder="1" applyAlignment="1">
      <alignment horizontal="right" vertical="top" wrapText="1"/>
    </xf>
    <xf numFmtId="2" fontId="2" fillId="9" borderId="28" xfId="15" applyNumberFormat="1" applyFont="1" applyFill="1" applyBorder="1" applyAlignment="1">
      <alignment horizontal="right" vertical="top"/>
    </xf>
    <xf numFmtId="173" fontId="2" fillId="9" borderId="61" xfId="15" applyNumberFormat="1" applyFont="1" applyFill="1" applyBorder="1" applyAlignment="1">
      <alignment horizontal="right" vertical="top" wrapText="1"/>
    </xf>
    <xf numFmtId="10" fontId="2" fillId="0" borderId="61" xfId="15" applyNumberFormat="1" applyFont="1" applyFill="1" applyBorder="1" applyAlignment="1">
      <alignment horizontal="right" vertical="top" wrapText="1"/>
    </xf>
    <xf numFmtId="2" fontId="2" fillId="9" borderId="61" xfId="15" applyNumberFormat="1" applyFont="1" applyFill="1" applyBorder="1" applyAlignment="1">
      <alignment horizontal="right" vertical="top" wrapText="1"/>
    </xf>
    <xf numFmtId="0" fontId="26" fillId="6" borderId="4" xfId="15" applyFont="1" applyFill="1" applyBorder="1" applyAlignment="1">
      <alignment horizontal="left" vertical="center" wrapText="1"/>
    </xf>
    <xf numFmtId="2" fontId="26" fillId="9" borderId="4" xfId="15" applyNumberFormat="1" applyFont="1" applyFill="1" applyBorder="1" applyAlignment="1">
      <alignment horizontal="left" vertical="top" wrapText="1"/>
    </xf>
    <xf numFmtId="2" fontId="26" fillId="9" borderId="6" xfId="15" applyNumberFormat="1" applyFont="1" applyFill="1" applyBorder="1" applyAlignment="1">
      <alignment horizontal="left" vertical="top" wrapText="1"/>
    </xf>
    <xf numFmtId="2" fontId="26" fillId="6" borderId="33" xfId="15" applyNumberFormat="1" applyFont="1" applyFill="1" applyBorder="1" applyAlignment="1">
      <alignment vertical="center" wrapText="1"/>
    </xf>
    <xf numFmtId="0" fontId="26" fillId="9" borderId="4" xfId="3" applyFont="1" applyFill="1" applyBorder="1" applyAlignment="1">
      <alignment horizontal="left" vertical="top" wrapText="1"/>
    </xf>
    <xf numFmtId="0" fontId="26" fillId="9" borderId="6" xfId="3" applyFont="1" applyFill="1" applyBorder="1" applyAlignment="1">
      <alignment horizontal="left" vertical="top" wrapText="1"/>
    </xf>
    <xf numFmtId="10" fontId="2" fillId="9" borderId="50" xfId="12" applyNumberFormat="1" applyFont="1" applyFill="1" applyBorder="1" applyAlignment="1">
      <alignment horizontal="right" vertical="top"/>
    </xf>
    <xf numFmtId="10" fontId="2" fillId="9" borderId="50" xfId="12" applyNumberFormat="1" applyFont="1" applyFill="1" applyBorder="1" applyAlignment="1">
      <alignment horizontal="right" vertical="top" wrapText="1"/>
    </xf>
    <xf numFmtId="2" fontId="26" fillId="6" borderId="1" xfId="15" applyNumberFormat="1" applyFont="1" applyFill="1" applyBorder="1" applyAlignment="1">
      <alignment vertical="center" wrapText="1"/>
    </xf>
    <xf numFmtId="2" fontId="26" fillId="9" borderId="4" xfId="15" applyNumberFormat="1" applyFont="1" applyFill="1" applyBorder="1" applyAlignment="1">
      <alignment horizontal="left" vertical="top"/>
    </xf>
    <xf numFmtId="2" fontId="26" fillId="9" borderId="6" xfId="15" applyNumberFormat="1" applyFont="1" applyFill="1" applyBorder="1" applyAlignment="1">
      <alignment horizontal="left" vertical="top"/>
    </xf>
    <xf numFmtId="172" fontId="2" fillId="9" borderId="38" xfId="10" applyNumberFormat="1" applyFont="1" applyFill="1" applyBorder="1" applyAlignment="1">
      <alignment horizontal="right" vertical="top"/>
    </xf>
    <xf numFmtId="173" fontId="2" fillId="9" borderId="38" xfId="15" applyNumberFormat="1" applyFont="1" applyFill="1" applyBorder="1" applyAlignment="1">
      <alignment horizontal="right" vertical="top" wrapText="1"/>
    </xf>
    <xf numFmtId="0" fontId="26" fillId="11" borderId="38" xfId="3" applyFont="1" applyFill="1" applyBorder="1" applyAlignment="1">
      <alignment horizontal="center" vertical="top"/>
    </xf>
    <xf numFmtId="2" fontId="26" fillId="6" borderId="38" xfId="15" applyNumberFormat="1" applyFont="1" applyFill="1" applyBorder="1" applyAlignment="1">
      <alignment vertical="center" wrapText="1"/>
    </xf>
    <xf numFmtId="2" fontId="26" fillId="9" borderId="1" xfId="15" applyNumberFormat="1" applyFont="1" applyFill="1" applyBorder="1" applyAlignment="1">
      <alignment horizontal="left" vertical="top"/>
    </xf>
    <xf numFmtId="2" fontId="26" fillId="9" borderId="3" xfId="15" applyNumberFormat="1" applyFont="1" applyFill="1" applyBorder="1" applyAlignment="1">
      <alignment horizontal="left" vertical="top"/>
    </xf>
    <xf numFmtId="2" fontId="26" fillId="6" borderId="20" xfId="15" applyNumberFormat="1" applyFont="1" applyFill="1" applyBorder="1" applyAlignment="1">
      <alignment vertical="center" wrapText="1"/>
    </xf>
    <xf numFmtId="2" fontId="26" fillId="9" borderId="20" xfId="15" applyNumberFormat="1" applyFont="1" applyFill="1" applyBorder="1" applyAlignment="1">
      <alignment horizontal="left" vertical="top"/>
    </xf>
    <xf numFmtId="2" fontId="26" fillId="9" borderId="28" xfId="15" applyNumberFormat="1" applyFont="1" applyFill="1" applyBorder="1" applyAlignment="1">
      <alignment horizontal="left" vertical="top"/>
    </xf>
    <xf numFmtId="172" fontId="2" fillId="0" borderId="61" xfId="10" applyNumberFormat="1" applyFont="1" applyFill="1" applyBorder="1" applyAlignment="1">
      <alignment horizontal="right" vertical="top"/>
    </xf>
    <xf numFmtId="2" fontId="26" fillId="9" borderId="33" xfId="15" applyNumberFormat="1" applyFont="1" applyFill="1" applyBorder="1" applyAlignment="1">
      <alignment horizontal="left" wrapText="1"/>
    </xf>
    <xf numFmtId="2" fontId="26" fillId="9" borderId="36" xfId="15" applyNumberFormat="1" applyFont="1" applyFill="1" applyBorder="1" applyAlignment="1">
      <alignment horizontal="left" wrapText="1"/>
    </xf>
    <xf numFmtId="164" fontId="2" fillId="2" borderId="50" xfId="7" applyNumberFormat="1" applyFont="1" applyFill="1" applyBorder="1" applyAlignment="1">
      <alignment horizontal="right"/>
    </xf>
    <xf numFmtId="2" fontId="26" fillId="9" borderId="20" xfId="15" applyNumberFormat="1" applyFont="1" applyFill="1" applyBorder="1" applyAlignment="1">
      <alignment horizontal="left" wrapText="1"/>
    </xf>
    <xf numFmtId="2" fontId="26" fillId="9" borderId="28" xfId="15" applyNumberFormat="1" applyFont="1" applyFill="1" applyBorder="1" applyAlignment="1">
      <alignment horizontal="left" wrapText="1"/>
    </xf>
    <xf numFmtId="172" fontId="2" fillId="9" borderId="61" xfId="15" applyNumberFormat="1" applyFont="1" applyFill="1" applyBorder="1" applyAlignment="1">
      <alignment horizontal="right"/>
    </xf>
    <xf numFmtId="0" fontId="2" fillId="2" borderId="61" xfId="3" applyFont="1" applyFill="1" applyBorder="1" applyAlignment="1">
      <alignment horizontal="right"/>
    </xf>
    <xf numFmtId="2" fontId="26" fillId="9" borderId="20" xfId="15" applyNumberFormat="1" applyFont="1" applyFill="1" applyBorder="1" applyAlignment="1">
      <alignment horizontal="left" vertical="center" wrapText="1"/>
    </xf>
    <xf numFmtId="2" fontId="26" fillId="9" borderId="28" xfId="15" applyNumberFormat="1" applyFont="1" applyFill="1" applyBorder="1" applyAlignment="1">
      <alignment horizontal="left" vertical="center" wrapText="1"/>
    </xf>
    <xf numFmtId="172" fontId="2" fillId="0" borderId="61" xfId="15" applyNumberFormat="1" applyFont="1" applyFill="1" applyBorder="1" applyAlignment="1">
      <alignment horizontal="right" vertical="center"/>
    </xf>
    <xf numFmtId="173" fontId="2" fillId="2" borderId="61" xfId="10" applyFont="1" applyFill="1" applyBorder="1" applyAlignment="1">
      <alignment horizontal="right" vertical="center" wrapText="1"/>
    </xf>
    <xf numFmtId="0" fontId="26" fillId="11" borderId="61" xfId="3" applyFont="1" applyFill="1" applyBorder="1" applyAlignment="1">
      <alignment horizontal="center" vertical="center"/>
    </xf>
    <xf numFmtId="2" fontId="26" fillId="9" borderId="20" xfId="15" applyNumberFormat="1" applyFont="1" applyFill="1" applyBorder="1" applyAlignment="1">
      <alignment horizontal="left"/>
    </xf>
    <xf numFmtId="2" fontId="26" fillId="9" borderId="28" xfId="15" applyNumberFormat="1" applyFont="1" applyFill="1" applyBorder="1" applyAlignment="1">
      <alignment horizontal="left" wrapText="1"/>
    </xf>
    <xf numFmtId="10" fontId="2" fillId="9" borderId="61" xfId="15" applyNumberFormat="1" applyFont="1" applyFill="1" applyBorder="1" applyAlignment="1">
      <alignment horizontal="right"/>
    </xf>
    <xf numFmtId="173" fontId="2" fillId="2" borderId="61" xfId="10" applyFont="1" applyFill="1" applyBorder="1" applyAlignment="1">
      <alignment horizontal="right" wrapText="1"/>
    </xf>
    <xf numFmtId="172" fontId="2" fillId="0" borderId="61" xfId="15" applyNumberFormat="1" applyFont="1" applyFill="1" applyBorder="1" applyAlignment="1">
      <alignment horizontal="right"/>
    </xf>
    <xf numFmtId="2" fontId="26" fillId="9" borderId="28" xfId="15" applyNumberFormat="1" applyFont="1" applyFill="1" applyBorder="1" applyAlignment="1">
      <alignment horizontal="left"/>
    </xf>
    <xf numFmtId="10" fontId="2" fillId="9" borderId="61" xfId="3" applyNumberFormat="1" applyFont="1" applyFill="1" applyBorder="1" applyAlignment="1">
      <alignment horizontal="right" wrapText="1"/>
    </xf>
    <xf numFmtId="10" fontId="2" fillId="0" borderId="61" xfId="7" applyNumberFormat="1" applyFont="1" applyFill="1" applyBorder="1" applyAlignment="1">
      <alignment horizontal="right"/>
    </xf>
    <xf numFmtId="2" fontId="2" fillId="9" borderId="61" xfId="15" applyNumberFormat="1" applyFont="1" applyFill="1" applyBorder="1" applyAlignment="1">
      <alignment horizontal="right"/>
    </xf>
    <xf numFmtId="2" fontId="2" fillId="2" borderId="61" xfId="15" applyNumberFormat="1" applyFont="1" applyFill="1" applyBorder="1" applyAlignment="1">
      <alignment horizontal="right"/>
    </xf>
    <xf numFmtId="173" fontId="2" fillId="0" borderId="61" xfId="15" applyNumberFormat="1" applyFont="1" applyFill="1" applyBorder="1" applyAlignment="1">
      <alignment horizontal="right" wrapText="1"/>
    </xf>
    <xf numFmtId="0" fontId="2" fillId="9" borderId="61" xfId="3" applyFont="1" applyFill="1" applyBorder="1" applyAlignment="1">
      <alignment horizontal="right"/>
    </xf>
    <xf numFmtId="2" fontId="26" fillId="9" borderId="4" xfId="15" applyNumberFormat="1" applyFont="1" applyFill="1" applyBorder="1" applyAlignment="1">
      <alignment horizontal="left" wrapText="1"/>
    </xf>
    <xf numFmtId="2" fontId="26" fillId="9" borderId="6" xfId="15" applyNumberFormat="1" applyFont="1" applyFill="1" applyBorder="1" applyAlignment="1">
      <alignment horizontal="left" wrapText="1"/>
    </xf>
    <xf numFmtId="2" fontId="2" fillId="9" borderId="65" xfId="15" applyNumberFormat="1" applyFont="1" applyFill="1" applyBorder="1" applyAlignment="1">
      <alignment horizontal="right"/>
    </xf>
    <xf numFmtId="0" fontId="2" fillId="9" borderId="65" xfId="3" applyFont="1" applyFill="1" applyBorder="1" applyAlignment="1">
      <alignment horizontal="right"/>
    </xf>
    <xf numFmtId="0" fontId="26" fillId="11" borderId="65" xfId="3" applyFont="1" applyFill="1" applyBorder="1" applyAlignment="1">
      <alignment horizontal="center" vertical="top"/>
    </xf>
    <xf numFmtId="0" fontId="26" fillId="6" borderId="50" xfId="15" applyFont="1" applyFill="1" applyBorder="1" applyAlignment="1">
      <alignment vertical="center" wrapText="1"/>
    </xf>
    <xf numFmtId="0" fontId="26" fillId="6" borderId="61" xfId="15" applyFont="1" applyFill="1" applyBorder="1" applyAlignment="1">
      <alignment vertical="center" wrapText="1"/>
    </xf>
    <xf numFmtId="2" fontId="26" fillId="9" borderId="0" xfId="15" applyNumberFormat="1" applyFont="1" applyFill="1" applyBorder="1" applyAlignment="1">
      <alignment horizontal="left" wrapText="1"/>
    </xf>
    <xf numFmtId="164" fontId="2" fillId="0" borderId="61" xfId="3" applyNumberFormat="1" applyFont="1" applyFill="1" applyBorder="1" applyAlignment="1">
      <alignment horizontal="right"/>
    </xf>
    <xf numFmtId="172" fontId="2" fillId="2" borderId="61" xfId="15" applyNumberFormat="1" applyFont="1" applyFill="1" applyBorder="1" applyAlignment="1">
      <alignment horizontal="right"/>
    </xf>
    <xf numFmtId="2" fontId="26" fillId="9" borderId="20" xfId="15" applyNumberFormat="1" applyFont="1" applyFill="1" applyBorder="1" applyAlignment="1">
      <alignment horizontal="left" wrapText="1"/>
    </xf>
    <xf numFmtId="173" fontId="2" fillId="2" borderId="61" xfId="3" applyNumberFormat="1" applyFont="1" applyFill="1" applyBorder="1" applyAlignment="1">
      <alignment horizontal="right"/>
    </xf>
    <xf numFmtId="10" fontId="2" fillId="0" borderId="61" xfId="3" applyNumberFormat="1" applyFont="1" applyFill="1" applyBorder="1" applyAlignment="1">
      <alignment horizontal="right"/>
    </xf>
    <xf numFmtId="0" fontId="26" fillId="6" borderId="65" xfId="15" applyFont="1" applyFill="1" applyBorder="1" applyAlignment="1">
      <alignment vertical="center" wrapText="1"/>
    </xf>
    <xf numFmtId="2" fontId="26" fillId="6" borderId="33" xfId="15" applyNumberFormat="1" applyFont="1" applyFill="1" applyBorder="1" applyAlignment="1">
      <alignment vertical="center" wrapText="1"/>
    </xf>
    <xf numFmtId="2" fontId="26" fillId="9" borderId="33" xfId="15" applyNumberFormat="1" applyFont="1" applyFill="1" applyBorder="1" applyAlignment="1">
      <alignment horizontal="left" vertical="center" wrapText="1"/>
    </xf>
    <xf numFmtId="2" fontId="26" fillId="9" borderId="36" xfId="15" applyNumberFormat="1" applyFont="1" applyFill="1" applyBorder="1" applyAlignment="1">
      <alignment horizontal="left" vertical="center" wrapText="1"/>
    </xf>
    <xf numFmtId="164" fontId="2" fillId="0" borderId="50" xfId="7" applyNumberFormat="1" applyFont="1" applyFill="1" applyBorder="1" applyAlignment="1">
      <alignment horizontal="right" vertical="center"/>
    </xf>
    <xf numFmtId="164" fontId="2" fillId="9" borderId="50" xfId="7" applyNumberFormat="1" applyFont="1" applyFill="1" applyBorder="1" applyAlignment="1">
      <alignment horizontal="right" vertical="center"/>
    </xf>
    <xf numFmtId="0" fontId="26" fillId="9" borderId="50" xfId="3" applyFont="1" applyFill="1" applyBorder="1" applyAlignment="1">
      <alignment horizontal="center" vertical="center"/>
    </xf>
    <xf numFmtId="2" fontId="26" fillId="6" borderId="20" xfId="15" applyNumberFormat="1" applyFont="1" applyFill="1" applyBorder="1" applyAlignment="1">
      <alignment vertical="center" wrapText="1"/>
    </xf>
    <xf numFmtId="2" fontId="26" fillId="9" borderId="61" xfId="15" applyNumberFormat="1" applyFont="1" applyFill="1" applyBorder="1" applyAlignment="1">
      <alignment horizontal="right"/>
    </xf>
    <xf numFmtId="173" fontId="26" fillId="2" borderId="61" xfId="3" applyNumberFormat="1" applyFont="1" applyFill="1" applyBorder="1" applyAlignment="1">
      <alignment horizontal="right"/>
    </xf>
    <xf numFmtId="0" fontId="26" fillId="2" borderId="61" xfId="3" applyFont="1" applyFill="1" applyBorder="1" applyAlignment="1">
      <alignment horizontal="right"/>
    </xf>
    <xf numFmtId="2" fontId="26" fillId="6" borderId="4" xfId="15" applyNumberFormat="1" applyFont="1" applyFill="1" applyBorder="1" applyAlignment="1">
      <alignment vertical="center" wrapText="1"/>
    </xf>
    <xf numFmtId="2" fontId="26" fillId="9" borderId="65" xfId="15" applyNumberFormat="1" applyFont="1" applyFill="1" applyBorder="1" applyAlignment="1">
      <alignment horizontal="right"/>
    </xf>
    <xf numFmtId="0" fontId="26" fillId="9" borderId="65" xfId="3" applyFont="1" applyFill="1" applyBorder="1" applyAlignment="1">
      <alignment horizontal="right"/>
    </xf>
    <xf numFmtId="0" fontId="30" fillId="9" borderId="4" xfId="3" applyFont="1" applyFill="1" applyBorder="1" applyAlignment="1"/>
    <xf numFmtId="2" fontId="30" fillId="9" borderId="5" xfId="3" applyNumberFormat="1" applyFont="1" applyFill="1" applyBorder="1" applyAlignment="1"/>
    <xf numFmtId="0" fontId="30" fillId="9" borderId="5" xfId="3" applyFont="1" applyFill="1" applyBorder="1" applyAlignment="1"/>
    <xf numFmtId="43" fontId="30" fillId="9" borderId="0" xfId="3" applyNumberFormat="1" applyFont="1" applyFill="1" applyBorder="1" applyAlignment="1"/>
    <xf numFmtId="0" fontId="30" fillId="9" borderId="28" xfId="3" applyFont="1" applyFill="1" applyBorder="1" applyAlignment="1">
      <alignment horizontal="center"/>
    </xf>
    <xf numFmtId="175" fontId="21" fillId="10" borderId="38" xfId="6" applyNumberFormat="1" applyFont="1" applyFill="1" applyBorder="1" applyAlignment="1" applyProtection="1">
      <alignment horizontal="center" vertical="center"/>
    </xf>
    <xf numFmtId="175" fontId="21" fillId="10" borderId="38" xfId="6" applyNumberFormat="1" applyFont="1" applyFill="1" applyBorder="1" applyAlignment="1" applyProtection="1">
      <alignment horizontal="center" vertical="center" wrapText="1"/>
    </xf>
    <xf numFmtId="10" fontId="21" fillId="10" borderId="38" xfId="6" applyNumberFormat="1" applyFont="1" applyFill="1" applyBorder="1" applyAlignment="1" applyProtection="1">
      <alignment horizontal="center" vertical="center" wrapText="1"/>
    </xf>
    <xf numFmtId="0" fontId="21" fillId="10" borderId="1" xfId="6" applyFont="1" applyFill="1" applyBorder="1" applyAlignment="1">
      <alignment horizontal="center" vertical="center" wrapText="1"/>
    </xf>
    <xf numFmtId="0" fontId="21" fillId="10" borderId="38" xfId="6" applyFont="1" applyFill="1" applyBorder="1" applyAlignment="1">
      <alignment horizontal="center" vertical="center" wrapText="1"/>
    </xf>
    <xf numFmtId="2" fontId="14" fillId="6" borderId="50" xfId="6" applyNumberFormat="1" applyFont="1" applyFill="1" applyBorder="1" applyAlignment="1" applyProtection="1">
      <alignment vertical="center"/>
    </xf>
    <xf numFmtId="3" fontId="14" fillId="2" borderId="61" xfId="13" applyNumberFormat="1" applyFont="1" applyFill="1" applyBorder="1" applyAlignment="1" applyProtection="1">
      <alignment horizontal="center" vertical="center"/>
    </xf>
    <xf numFmtId="10" fontId="14" fillId="2" borderId="61" xfId="14" applyNumberFormat="1" applyFont="1" applyFill="1" applyBorder="1" applyAlignment="1" applyProtection="1">
      <alignment horizontal="center" vertical="center"/>
    </xf>
    <xf numFmtId="173" fontId="14" fillId="2" borderId="50" xfId="11" applyFont="1" applyFill="1" applyBorder="1" applyAlignment="1">
      <alignment horizontal="right" vertical="center"/>
    </xf>
    <xf numFmtId="10" fontId="14" fillId="2" borderId="61" xfId="14" applyNumberFormat="1" applyFont="1" applyFill="1" applyBorder="1" applyAlignment="1">
      <alignment horizontal="center" vertical="center"/>
    </xf>
    <xf numFmtId="2" fontId="14" fillId="6" borderId="61" xfId="6" applyNumberFormat="1" applyFont="1" applyFill="1" applyBorder="1" applyAlignment="1" applyProtection="1">
      <alignment vertical="center"/>
    </xf>
    <xf numFmtId="173" fontId="14" fillId="2" borderId="20" xfId="11" applyFont="1" applyFill="1" applyBorder="1" applyAlignment="1">
      <alignment horizontal="right" vertical="center"/>
    </xf>
    <xf numFmtId="3" fontId="14" fillId="2" borderId="0" xfId="0" applyNumberFormat="1" applyFont="1" applyFill="1" applyBorder="1" applyAlignment="1">
      <alignment horizontal="center" vertical="center"/>
    </xf>
    <xf numFmtId="2" fontId="14" fillId="6" borderId="38" xfId="6" applyNumberFormat="1" applyFont="1" applyFill="1" applyBorder="1" applyAlignment="1" applyProtection="1">
      <alignment vertical="center"/>
    </xf>
    <xf numFmtId="3" fontId="14" fillId="0" borderId="1" xfId="13" applyNumberFormat="1" applyFont="1" applyFill="1" applyBorder="1" applyAlignment="1" applyProtection="1">
      <alignment horizontal="center" vertical="center"/>
    </xf>
    <xf numFmtId="10" fontId="14" fillId="0" borderId="38" xfId="14" applyNumberFormat="1" applyFont="1" applyFill="1" applyBorder="1" applyAlignment="1" applyProtection="1">
      <alignment horizontal="center" vertical="center"/>
    </xf>
    <xf numFmtId="173" fontId="14" fillId="0" borderId="3" xfId="11" applyFont="1" applyFill="1" applyBorder="1" applyAlignment="1" applyProtection="1">
      <alignment horizontal="right" vertical="center"/>
    </xf>
    <xf numFmtId="0" fontId="30" fillId="9" borderId="20" xfId="3" applyFont="1" applyFill="1" applyBorder="1" applyAlignment="1"/>
    <xf numFmtId="0" fontId="30" fillId="9" borderId="0" xfId="3" applyFont="1" applyFill="1" applyBorder="1" applyAlignment="1"/>
    <xf numFmtId="0" fontId="26" fillId="6" borderId="1" xfId="3" applyFont="1" applyFill="1" applyBorder="1" applyAlignment="1"/>
    <xf numFmtId="0" fontId="26" fillId="6" borderId="2" xfId="3" applyFont="1" applyFill="1" applyBorder="1" applyAlignment="1"/>
    <xf numFmtId="0" fontId="13" fillId="6" borderId="20" xfId="3" applyFont="1" applyFill="1" applyBorder="1" applyAlignment="1"/>
    <xf numFmtId="173" fontId="27" fillId="0" borderId="38" xfId="8" applyFont="1" applyFill="1" applyBorder="1" applyAlignment="1" applyProtection="1"/>
    <xf numFmtId="173" fontId="27" fillId="0" borderId="0" xfId="8" applyFont="1" applyFill="1" applyBorder="1" applyAlignment="1" applyProtection="1"/>
    <xf numFmtId="173" fontId="13" fillId="9" borderId="38" xfId="10" applyFont="1" applyFill="1" applyBorder="1" applyAlignment="1"/>
    <xf numFmtId="9" fontId="13" fillId="9" borderId="61" xfId="12" applyFont="1" applyFill="1" applyBorder="1" applyAlignment="1">
      <alignment horizontal="center"/>
    </xf>
    <xf numFmtId="0" fontId="2" fillId="6" borderId="33" xfId="3" applyFont="1" applyFill="1" applyBorder="1" applyAlignment="1"/>
    <xf numFmtId="173" fontId="26" fillId="17" borderId="50" xfId="8" applyFont="1" applyFill="1" applyBorder="1" applyAlignment="1" applyProtection="1"/>
    <xf numFmtId="173" fontId="2" fillId="9" borderId="34" xfId="10" applyFont="1" applyFill="1" applyBorder="1" applyAlignment="1"/>
    <xf numFmtId="9" fontId="2" fillId="9" borderId="50" xfId="12" applyFont="1" applyFill="1" applyBorder="1" applyAlignment="1">
      <alignment horizontal="center"/>
    </xf>
    <xf numFmtId="173" fontId="26" fillId="17" borderId="61" xfId="8" applyFont="1" applyFill="1" applyBorder="1" applyAlignment="1" applyProtection="1"/>
    <xf numFmtId="173" fontId="2" fillId="9" borderId="0" xfId="10" applyFont="1" applyFill="1" applyBorder="1" applyAlignment="1"/>
    <xf numFmtId="9" fontId="2" fillId="9" borderId="61" xfId="12" applyFont="1" applyFill="1" applyBorder="1" applyAlignment="1">
      <alignment horizontal="center"/>
    </xf>
    <xf numFmtId="0" fontId="2" fillId="6" borderId="4" xfId="3" applyFont="1" applyFill="1" applyBorder="1" applyAlignment="1"/>
    <xf numFmtId="43" fontId="26" fillId="0" borderId="65" xfId="0" applyNumberFormat="1" applyFont="1" applyFill="1" applyBorder="1" applyAlignment="1" applyProtection="1"/>
    <xf numFmtId="173" fontId="2" fillId="9" borderId="5" xfId="10" applyFont="1" applyFill="1" applyBorder="1" applyAlignment="1"/>
    <xf numFmtId="9" fontId="2" fillId="9" borderId="65" xfId="12" applyFont="1" applyFill="1" applyBorder="1" applyAlignment="1">
      <alignment horizontal="center"/>
    </xf>
    <xf numFmtId="0" fontId="2" fillId="0" borderId="20" xfId="3" applyFont="1" applyFill="1" applyBorder="1" applyAlignment="1"/>
    <xf numFmtId="9" fontId="2" fillId="9" borderId="28" xfId="12" applyFont="1" applyFill="1" applyBorder="1" applyAlignment="1">
      <alignment horizontal="center"/>
    </xf>
    <xf numFmtId="0" fontId="2" fillId="6" borderId="50" xfId="3" applyFont="1" applyFill="1" applyBorder="1" applyAlignment="1">
      <alignment wrapText="1"/>
    </xf>
    <xf numFmtId="173" fontId="2" fillId="9" borderId="50" xfId="10" applyFont="1" applyFill="1" applyBorder="1" applyAlignment="1"/>
    <xf numFmtId="0" fontId="2" fillId="6" borderId="61" xfId="3" applyFont="1" applyFill="1" applyBorder="1" applyAlignment="1">
      <alignment wrapText="1"/>
    </xf>
    <xf numFmtId="43" fontId="2" fillId="9" borderId="8" xfId="10" applyNumberFormat="1" applyFont="1" applyFill="1" applyBorder="1" applyAlignment="1"/>
    <xf numFmtId="173" fontId="2" fillId="9" borderId="56" xfId="10" applyFont="1" applyFill="1" applyBorder="1" applyAlignment="1"/>
    <xf numFmtId="0" fontId="18" fillId="6" borderId="61" xfId="3" applyFont="1" applyFill="1" applyBorder="1" applyAlignment="1">
      <alignment wrapText="1"/>
    </xf>
    <xf numFmtId="173" fontId="18" fillId="9" borderId="61" xfId="10" applyFont="1" applyFill="1" applyBorder="1" applyAlignment="1"/>
    <xf numFmtId="43" fontId="2" fillId="9" borderId="0" xfId="10" applyNumberFormat="1" applyFont="1" applyFill="1" applyBorder="1" applyAlignment="1"/>
    <xf numFmtId="173" fontId="2" fillId="9" borderId="65" xfId="10" applyFont="1" applyFill="1" applyBorder="1" applyAlignment="1"/>
    <xf numFmtId="0" fontId="13" fillId="6" borderId="65" xfId="3" applyFont="1" applyFill="1" applyBorder="1" applyAlignment="1">
      <alignment wrapText="1"/>
    </xf>
    <xf numFmtId="173" fontId="13" fillId="9" borderId="65" xfId="10" applyFont="1" applyFill="1" applyBorder="1" applyAlignment="1"/>
    <xf numFmtId="0" fontId="2" fillId="9" borderId="20" xfId="3" applyFont="1" applyFill="1" applyBorder="1" applyAlignment="1"/>
    <xf numFmtId="0" fontId="8" fillId="9" borderId="20" xfId="3" applyFont="1" applyFill="1" applyBorder="1" applyAlignment="1"/>
    <xf numFmtId="0" fontId="31" fillId="0" borderId="65" xfId="0" applyNumberFormat="1" applyFont="1" applyFill="1" applyBorder="1" applyAlignment="1" applyProtection="1"/>
    <xf numFmtId="0" fontId="32" fillId="4" borderId="50" xfId="0" applyNumberFormat="1" applyFont="1" applyFill="1" applyBorder="1" applyAlignment="1" applyProtection="1"/>
    <xf numFmtId="179" fontId="14" fillId="2" borderId="0" xfId="11" applyNumberFormat="1" applyFont="1" applyFill="1" applyBorder="1" applyAlignment="1" applyProtection="1">
      <alignment horizontal="center"/>
    </xf>
    <xf numFmtId="43" fontId="8" fillId="2" borderId="0" xfId="3" applyNumberFormat="1" applyFont="1" applyFill="1" applyBorder="1" applyAlignment="1"/>
    <xf numFmtId="0" fontId="31" fillId="17" borderId="33" xfId="0" applyNumberFormat="1" applyFont="1" applyFill="1" applyBorder="1" applyAlignment="1" applyProtection="1"/>
    <xf numFmtId="9" fontId="31" fillId="17" borderId="36" xfId="14" applyFont="1" applyFill="1" applyBorder="1" applyAlignment="1" applyProtection="1"/>
    <xf numFmtId="0" fontId="31" fillId="17" borderId="20" xfId="0" applyNumberFormat="1" applyFont="1" applyFill="1" applyBorder="1" applyAlignment="1" applyProtection="1"/>
    <xf numFmtId="9" fontId="31" fillId="17" borderId="28" xfId="14" applyFont="1" applyFill="1" applyBorder="1" applyAlignment="1" applyProtection="1"/>
    <xf numFmtId="0" fontId="31" fillId="17" borderId="4" xfId="0" applyNumberFormat="1" applyFont="1" applyFill="1" applyBorder="1" applyAlignment="1" applyProtection="1"/>
    <xf numFmtId="9" fontId="31" fillId="17" borderId="6" xfId="14" applyFont="1" applyFill="1" applyBorder="1" applyAlignment="1" applyProtection="1"/>
    <xf numFmtId="0" fontId="31" fillId="2" borderId="0" xfId="0" applyNumberFormat="1" applyFont="1" applyFill="1" applyBorder="1" applyAlignment="1" applyProtection="1"/>
    <xf numFmtId="9" fontId="33" fillId="2" borderId="66" xfId="0" applyNumberFormat="1" applyFont="1" applyFill="1" applyBorder="1" applyAlignment="1" applyProtection="1"/>
    <xf numFmtId="173" fontId="14" fillId="2" borderId="0" xfId="11" applyFont="1" applyFill="1" applyBorder="1" applyAlignment="1" applyProtection="1">
      <alignment horizontal="center"/>
    </xf>
    <xf numFmtId="9" fontId="33" fillId="2" borderId="0" xfId="0" applyNumberFormat="1" applyFont="1" applyFill="1" applyBorder="1" applyAlignment="1" applyProtection="1"/>
    <xf numFmtId="175" fontId="21" fillId="11" borderId="1" xfId="6" applyNumberFormat="1" applyFont="1" applyFill="1" applyBorder="1" applyAlignment="1" applyProtection="1">
      <alignment horizontal="center" vertical="center" wrapText="1"/>
    </xf>
    <xf numFmtId="0" fontId="21" fillId="11" borderId="38" xfId="6" applyFont="1" applyFill="1" applyBorder="1" applyAlignment="1">
      <alignment horizontal="center" vertical="center" wrapText="1"/>
    </xf>
    <xf numFmtId="10" fontId="21" fillId="11" borderId="2" xfId="14" applyNumberFormat="1" applyFont="1" applyFill="1" applyBorder="1" applyAlignment="1" applyProtection="1">
      <alignment horizontal="center" vertical="center" wrapText="1"/>
    </xf>
    <xf numFmtId="10" fontId="21" fillId="11" borderId="3" xfId="7" applyNumberFormat="1" applyFont="1" applyFill="1" applyBorder="1" applyAlignment="1">
      <alignment horizontal="center" vertical="center"/>
    </xf>
    <xf numFmtId="173" fontId="26" fillId="2" borderId="38" xfId="11" applyFont="1" applyFill="1" applyBorder="1" applyAlignment="1">
      <alignment horizontal="center" vertical="center"/>
    </xf>
    <xf numFmtId="10" fontId="26" fillId="2" borderId="2" xfId="6" applyNumberFormat="1" applyFont="1" applyFill="1" applyBorder="1" applyAlignment="1">
      <alignment horizontal="center" vertical="center"/>
    </xf>
    <xf numFmtId="173" fontId="26" fillId="2" borderId="38" xfId="10" applyFont="1" applyFill="1" applyBorder="1" applyAlignment="1">
      <alignment vertical="center"/>
    </xf>
    <xf numFmtId="10" fontId="26" fillId="2" borderId="38" xfId="12" applyNumberFormat="1" applyFont="1" applyFill="1" applyBorder="1" applyAlignment="1">
      <alignment vertical="center"/>
    </xf>
    <xf numFmtId="3" fontId="26" fillId="2" borderId="20" xfId="13" applyNumberFormat="1" applyFont="1" applyFill="1" applyBorder="1" applyAlignment="1">
      <alignment horizontal="left" vertical="center"/>
    </xf>
    <xf numFmtId="10" fontId="26" fillId="2" borderId="0" xfId="6" applyNumberFormat="1" applyFont="1" applyFill="1" applyBorder="1" applyAlignment="1">
      <alignment horizontal="center" vertical="center"/>
    </xf>
    <xf numFmtId="172" fontId="26" fillId="2" borderId="0" xfId="6" applyNumberFormat="1" applyFont="1" applyFill="1" applyBorder="1" applyAlignment="1">
      <alignment vertical="center"/>
    </xf>
    <xf numFmtId="175" fontId="21" fillId="11" borderId="38" xfId="6" applyNumberFormat="1" applyFont="1" applyFill="1" applyBorder="1" applyAlignment="1" applyProtection="1">
      <alignment horizontal="center" vertical="center" wrapText="1"/>
    </xf>
    <xf numFmtId="10" fontId="21" fillId="11" borderId="38" xfId="7" applyNumberFormat="1" applyFont="1" applyFill="1" applyBorder="1" applyAlignment="1">
      <alignment horizontal="center" vertical="center" wrapText="1"/>
    </xf>
    <xf numFmtId="173" fontId="26" fillId="2" borderId="1" xfId="10" applyFont="1" applyFill="1" applyBorder="1" applyAlignment="1">
      <alignment vertical="center"/>
    </xf>
    <xf numFmtId="179" fontId="26" fillId="2" borderId="38" xfId="13" applyNumberFormat="1" applyFont="1" applyFill="1" applyBorder="1" applyAlignment="1">
      <alignment vertical="center"/>
    </xf>
    <xf numFmtId="10" fontId="26" fillId="2" borderId="38" xfId="14" applyNumberFormat="1" applyFont="1" applyFill="1" applyBorder="1" applyAlignment="1">
      <alignment vertical="center"/>
    </xf>
    <xf numFmtId="3" fontId="26" fillId="2" borderId="20" xfId="13" applyNumberFormat="1" applyFont="1" applyFill="1" applyBorder="1" applyAlignment="1">
      <alignment horizontal="center" vertical="center"/>
    </xf>
    <xf numFmtId="175" fontId="34" fillId="0" borderId="0" xfId="6" applyNumberFormat="1" applyFont="1" applyFill="1" applyBorder="1" applyAlignment="1" applyProtection="1">
      <alignment horizontal="center" vertical="center" wrapText="1"/>
    </xf>
    <xf numFmtId="173" fontId="35" fillId="2" borderId="38" xfId="10" applyFont="1" applyFill="1" applyBorder="1" applyAlignment="1">
      <alignment horizontal="center"/>
    </xf>
    <xf numFmtId="173" fontId="35" fillId="2" borderId="38" xfId="10" applyFont="1" applyFill="1" applyBorder="1" applyAlignment="1" applyProtection="1">
      <alignment horizontal="center"/>
    </xf>
    <xf numFmtId="172" fontId="35" fillId="2" borderId="0" xfId="7" applyFont="1" applyFill="1" applyBorder="1" applyAlignment="1">
      <alignment horizontal="center"/>
    </xf>
    <xf numFmtId="0" fontId="8" fillId="2" borderId="20" xfId="3" applyFont="1" applyFill="1" applyBorder="1" applyAlignment="1"/>
    <xf numFmtId="2" fontId="26" fillId="2" borderId="4" xfId="6" applyNumberFormat="1" applyFont="1" applyFill="1" applyBorder="1" applyAlignment="1">
      <alignment vertical="center"/>
    </xf>
    <xf numFmtId="2" fontId="26" fillId="2" borderId="5" xfId="6" applyNumberFormat="1" applyFont="1" applyFill="1" applyBorder="1" applyAlignment="1">
      <alignment vertical="center"/>
    </xf>
    <xf numFmtId="2" fontId="26" fillId="2" borderId="6" xfId="6" applyNumberFormat="1" applyFont="1" applyFill="1" applyBorder="1" applyAlignment="1">
      <alignment vertical="center"/>
    </xf>
    <xf numFmtId="175" fontId="21" fillId="11" borderId="1" xfId="6" applyNumberFormat="1" applyFont="1" applyFill="1" applyBorder="1" applyAlignment="1" applyProtection="1">
      <alignment horizontal="center" vertical="center"/>
    </xf>
    <xf numFmtId="0" fontId="8" fillId="11" borderId="2" xfId="6" applyFont="1" applyFill="1" applyBorder="1" applyAlignment="1">
      <alignment horizontal="center" vertical="center"/>
    </xf>
    <xf numFmtId="0" fontId="8" fillId="11" borderId="3" xfId="6" applyFont="1" applyFill="1" applyBorder="1" applyAlignment="1">
      <alignment horizontal="center" vertical="center"/>
    </xf>
    <xf numFmtId="0" fontId="8" fillId="0" borderId="28" xfId="3" applyFont="1" applyFill="1" applyBorder="1" applyAlignment="1">
      <alignment horizontal="center"/>
    </xf>
    <xf numFmtId="2" fontId="27" fillId="6" borderId="65" xfId="6" applyNumberFormat="1" applyFont="1" applyFill="1" applyBorder="1" applyAlignment="1">
      <alignment horizontal="center" vertical="center"/>
    </xf>
    <xf numFmtId="10" fontId="36" fillId="9" borderId="0" xfId="14" applyNumberFormat="1" applyFont="1" applyFill="1" applyBorder="1" applyAlignment="1">
      <alignment horizontal="center" wrapText="1"/>
    </xf>
    <xf numFmtId="10" fontId="36" fillId="9" borderId="28" xfId="14" applyNumberFormat="1" applyFont="1" applyFill="1" applyBorder="1" applyAlignment="1">
      <alignment horizontal="center" wrapText="1"/>
    </xf>
    <xf numFmtId="10" fontId="26" fillId="2" borderId="38" xfId="14" applyNumberFormat="1" applyFont="1" applyFill="1" applyBorder="1" applyAlignment="1" applyProtection="1">
      <alignment horizontal="center" vertical="center"/>
    </xf>
    <xf numFmtId="10" fontId="2" fillId="2" borderId="38" xfId="14" applyNumberFormat="1" applyFont="1" applyFill="1" applyBorder="1" applyAlignment="1" applyProtection="1">
      <alignment horizontal="center" vertical="center"/>
    </xf>
    <xf numFmtId="10" fontId="36" fillId="2" borderId="0" xfId="14" applyNumberFormat="1" applyFont="1" applyFill="1" applyBorder="1" applyAlignment="1">
      <alignment horizontal="center" wrapText="1"/>
    </xf>
    <xf numFmtId="10" fontId="26" fillId="2" borderId="20" xfId="14" applyNumberFormat="1" applyFont="1" applyFill="1" applyBorder="1" applyAlignment="1" applyProtection="1">
      <alignment horizontal="center" vertical="center"/>
    </xf>
    <xf numFmtId="10" fontId="26" fillId="2" borderId="0" xfId="14" applyNumberFormat="1" applyFont="1" applyFill="1" applyBorder="1" applyAlignment="1" applyProtection="1">
      <alignment horizontal="center" vertical="center"/>
    </xf>
    <xf numFmtId="17" fontId="36" fillId="2" borderId="0" xfId="3" applyNumberFormat="1" applyFont="1" applyFill="1" applyBorder="1" applyAlignment="1">
      <alignment horizontal="center" wrapText="1"/>
    </xf>
    <xf numFmtId="17" fontId="36" fillId="9" borderId="28" xfId="3" applyNumberFormat="1" applyFont="1" applyFill="1" applyBorder="1" applyAlignment="1">
      <alignment horizontal="center" wrapText="1"/>
    </xf>
    <xf numFmtId="2" fontId="26" fillId="2" borderId="20" xfId="0" applyNumberFormat="1" applyFont="1" applyFill="1" applyBorder="1" applyAlignment="1">
      <alignment vertical="center"/>
    </xf>
    <xf numFmtId="10" fontId="26" fillId="2" borderId="0" xfId="14" applyNumberFormat="1" applyFont="1" applyFill="1" applyBorder="1" applyAlignment="1">
      <alignment horizontal="center" vertical="center"/>
    </xf>
    <xf numFmtId="179" fontId="0" fillId="2" borderId="0" xfId="0" applyNumberFormat="1" applyFill="1"/>
    <xf numFmtId="2" fontId="14" fillId="2" borderId="20" xfId="6" applyNumberFormat="1" applyFont="1" applyFill="1" applyBorder="1" applyAlignment="1">
      <alignment vertical="center"/>
    </xf>
    <xf numFmtId="179" fontId="2" fillId="2" borderId="61" xfId="10" applyNumberFormat="1" applyFont="1" applyFill="1" applyBorder="1"/>
    <xf numFmtId="10" fontId="14" fillId="2" borderId="0" xfId="14" applyNumberFormat="1" applyFont="1" applyFill="1" applyBorder="1" applyAlignment="1">
      <alignment vertical="center"/>
    </xf>
    <xf numFmtId="3" fontId="14" fillId="2" borderId="20" xfId="6" applyNumberFormat="1" applyFont="1" applyFill="1" applyBorder="1" applyAlignment="1">
      <alignment horizontal="right" vertical="center"/>
    </xf>
    <xf numFmtId="10" fontId="2" fillId="2" borderId="61" xfId="14" applyNumberFormat="1" applyFont="1" applyFill="1" applyBorder="1" applyAlignment="1">
      <alignment horizontal="right"/>
    </xf>
    <xf numFmtId="2" fontId="29" fillId="6" borderId="1" xfId="6" applyNumberFormat="1" applyFont="1" applyFill="1" applyBorder="1" applyAlignment="1" applyProtection="1">
      <alignment vertical="center"/>
    </xf>
    <xf numFmtId="179" fontId="29" fillId="6" borderId="38" xfId="10" applyNumberFormat="1" applyFont="1" applyFill="1" applyBorder="1" applyAlignment="1">
      <alignment horizontal="right" vertical="center"/>
    </xf>
    <xf numFmtId="10" fontId="29" fillId="6" borderId="38" xfId="14" applyNumberFormat="1" applyFont="1" applyFill="1" applyBorder="1" applyAlignment="1">
      <alignment horizontal="right" vertical="center"/>
    </xf>
    <xf numFmtId="3" fontId="29" fillId="6" borderId="38" xfId="6" applyNumberFormat="1" applyFont="1" applyFill="1" applyBorder="1" applyAlignment="1">
      <alignment horizontal="right" vertical="center"/>
    </xf>
    <xf numFmtId="10" fontId="29" fillId="6" borderId="38" xfId="6" applyNumberFormat="1" applyFont="1" applyFill="1" applyBorder="1" applyAlignment="1">
      <alignment horizontal="right" vertical="center"/>
    </xf>
    <xf numFmtId="0" fontId="37" fillId="10" borderId="50" xfId="6" applyFont="1" applyFill="1" applyBorder="1" applyAlignment="1">
      <alignment horizontal="center" vertical="center" wrapText="1"/>
    </xf>
    <xf numFmtId="0" fontId="37" fillId="10" borderId="38" xfId="6" applyFont="1" applyFill="1" applyBorder="1" applyAlignment="1">
      <alignment horizontal="center" vertical="center" wrapText="1"/>
    </xf>
    <xf numFmtId="0" fontId="37" fillId="10" borderId="36" xfId="6" applyFont="1" applyFill="1" applyBorder="1" applyAlignment="1">
      <alignment horizontal="center" vertical="center" wrapText="1"/>
    </xf>
    <xf numFmtId="2" fontId="14" fillId="2" borderId="33" xfId="6" applyNumberFormat="1" applyFont="1" applyFill="1" applyBorder="1" applyAlignment="1">
      <alignment vertical="center"/>
    </xf>
    <xf numFmtId="179" fontId="2" fillId="2" borderId="50" xfId="10" applyNumberFormat="1" applyFont="1" applyFill="1" applyBorder="1"/>
    <xf numFmtId="179" fontId="2" fillId="2" borderId="33" xfId="10" applyNumberFormat="1" applyFont="1" applyFill="1" applyBorder="1"/>
    <xf numFmtId="10" fontId="2" fillId="2" borderId="50" xfId="14" applyNumberFormat="1" applyFont="1" applyFill="1" applyBorder="1" applyAlignment="1">
      <alignment horizontal="right"/>
    </xf>
    <xf numFmtId="179" fontId="2" fillId="2" borderId="20" xfId="10" applyNumberFormat="1" applyFont="1" applyFill="1" applyBorder="1"/>
    <xf numFmtId="2" fontId="14" fillId="2" borderId="20" xfId="6" applyNumberFormat="1" applyFont="1" applyFill="1" applyBorder="1" applyAlignment="1">
      <alignment horizontal="left" vertical="center"/>
    </xf>
    <xf numFmtId="179" fontId="2" fillId="2" borderId="65" xfId="10" applyNumberFormat="1" applyFont="1" applyFill="1" applyBorder="1"/>
    <xf numFmtId="179" fontId="2" fillId="2" borderId="4" xfId="10" applyNumberFormat="1" applyFont="1" applyFill="1" applyBorder="1"/>
    <xf numFmtId="10" fontId="2" fillId="2" borderId="65" xfId="14" applyNumberFormat="1" applyFont="1" applyFill="1" applyBorder="1" applyAlignment="1">
      <alignment horizontal="right"/>
    </xf>
    <xf numFmtId="2" fontId="29" fillId="18" borderId="1" xfId="6" applyNumberFormat="1" applyFont="1" applyFill="1" applyBorder="1" applyAlignment="1" applyProtection="1">
      <alignment vertical="center"/>
    </xf>
    <xf numFmtId="3" fontId="29" fillId="18" borderId="65" xfId="6" applyNumberFormat="1" applyFont="1" applyFill="1" applyBorder="1" applyAlignment="1">
      <alignment horizontal="right" vertical="center"/>
    </xf>
    <xf numFmtId="10" fontId="29" fillId="18" borderId="38" xfId="14" applyNumberFormat="1" applyFont="1" applyFill="1" applyBorder="1" applyAlignment="1">
      <alignment horizontal="right" vertical="center"/>
    </xf>
    <xf numFmtId="10" fontId="29" fillId="18" borderId="65" xfId="6" applyNumberFormat="1" applyFont="1" applyFill="1" applyBorder="1" applyAlignment="1">
      <alignment horizontal="right" vertical="center"/>
    </xf>
    <xf numFmtId="0" fontId="37" fillId="10" borderId="3" xfId="6" applyFont="1" applyFill="1" applyBorder="1" applyAlignment="1">
      <alignment horizontal="center" vertical="center" wrapText="1"/>
    </xf>
    <xf numFmtId="0" fontId="2" fillId="2" borderId="50" xfId="6" applyFont="1" applyFill="1" applyBorder="1" applyAlignment="1"/>
    <xf numFmtId="179" fontId="2" fillId="2" borderId="0" xfId="10" applyNumberFormat="1" applyFont="1" applyFill="1" applyBorder="1"/>
    <xf numFmtId="10" fontId="14" fillId="2" borderId="50" xfId="14" applyNumberFormat="1" applyFont="1" applyFill="1" applyBorder="1" applyAlignment="1">
      <alignment vertical="center"/>
    </xf>
    <xf numFmtId="3" fontId="14" fillId="2" borderId="28" xfId="6" applyNumberFormat="1" applyFont="1" applyFill="1" applyBorder="1" applyAlignment="1">
      <alignment horizontal="right" vertical="center"/>
    </xf>
    <xf numFmtId="10" fontId="2" fillId="0" borderId="61" xfId="14" applyNumberFormat="1" applyFont="1" applyFill="1" applyBorder="1" applyAlignment="1">
      <alignment horizontal="right"/>
    </xf>
    <xf numFmtId="0" fontId="2" fillId="2" borderId="65" xfId="6" applyFont="1" applyFill="1" applyBorder="1" applyAlignment="1"/>
    <xf numFmtId="10" fontId="14" fillId="2" borderId="65" xfId="14" applyNumberFormat="1" applyFont="1" applyFill="1" applyBorder="1" applyAlignment="1">
      <alignment vertical="center"/>
    </xf>
    <xf numFmtId="2" fontId="29" fillId="18" borderId="1" xfId="6" applyNumberFormat="1" applyFont="1" applyFill="1" applyBorder="1" applyAlignment="1">
      <alignment vertical="center"/>
    </xf>
    <xf numFmtId="179" fontId="29" fillId="18" borderId="38" xfId="10" applyNumberFormat="1" applyFont="1" applyFill="1" applyBorder="1" applyAlignment="1">
      <alignment vertical="center"/>
    </xf>
    <xf numFmtId="10" fontId="29" fillId="18" borderId="65" xfId="14" applyNumberFormat="1" applyFont="1" applyFill="1" applyBorder="1" applyAlignment="1">
      <alignment vertical="center"/>
    </xf>
    <xf numFmtId="3" fontId="29" fillId="18" borderId="3" xfId="6" applyNumberFormat="1" applyFont="1" applyFill="1" applyBorder="1" applyAlignment="1">
      <alignment horizontal="right" vertical="center"/>
    </xf>
    <xf numFmtId="10" fontId="29" fillId="18" borderId="38" xfId="14" applyNumberFormat="1" applyFont="1" applyFill="1" applyBorder="1" applyAlignment="1">
      <alignment vertical="center"/>
    </xf>
    <xf numFmtId="0" fontId="8" fillId="0" borderId="0" xfId="3" applyFont="1" applyFill="1" applyBorder="1" applyAlignment="1"/>
    <xf numFmtId="179" fontId="14" fillId="2" borderId="0" xfId="10" applyNumberFormat="1" applyFont="1" applyFill="1" applyBorder="1" applyAlignment="1">
      <alignment vertical="center"/>
    </xf>
    <xf numFmtId="3" fontId="14" fillId="2" borderId="0" xfId="6" applyNumberFormat="1" applyFont="1" applyFill="1" applyBorder="1" applyAlignment="1">
      <alignment horizontal="right" vertical="center"/>
    </xf>
    <xf numFmtId="0" fontId="2" fillId="2" borderId="61" xfId="6" applyFont="1" applyFill="1" applyBorder="1" applyAlignment="1"/>
    <xf numFmtId="10" fontId="14" fillId="2" borderId="61" xfId="14" applyNumberFormat="1" applyFont="1" applyFill="1" applyBorder="1" applyAlignment="1">
      <alignment vertical="center"/>
    </xf>
    <xf numFmtId="2" fontId="29" fillId="18" borderId="38" xfId="6" applyNumberFormat="1" applyFont="1" applyFill="1" applyBorder="1" applyAlignment="1">
      <alignment vertical="center"/>
    </xf>
    <xf numFmtId="3" fontId="29" fillId="18" borderId="38" xfId="6" applyNumberFormat="1" applyFont="1" applyFill="1" applyBorder="1" applyAlignment="1">
      <alignment horizontal="right" vertical="center"/>
    </xf>
    <xf numFmtId="2" fontId="29" fillId="18" borderId="4" xfId="6" applyNumberFormat="1" applyFont="1" applyFill="1" applyBorder="1" applyAlignment="1">
      <alignment vertical="center"/>
    </xf>
    <xf numFmtId="0" fontId="14" fillId="2" borderId="61" xfId="6" applyFont="1" applyFill="1" applyBorder="1" applyAlignment="1">
      <alignment horizontal="left" vertical="center"/>
    </xf>
    <xf numFmtId="179" fontId="14" fillId="2" borderId="20" xfId="10" applyNumberFormat="1" applyFont="1" applyFill="1" applyBorder="1" applyAlignment="1">
      <alignment vertical="center"/>
    </xf>
    <xf numFmtId="3" fontId="14" fillId="2" borderId="61" xfId="6" applyNumberFormat="1" applyFont="1" applyFill="1" applyBorder="1" applyAlignment="1">
      <alignment horizontal="right" vertical="center"/>
    </xf>
    <xf numFmtId="10" fontId="2" fillId="2" borderId="28" xfId="14" applyNumberFormat="1" applyFont="1" applyFill="1" applyBorder="1" applyAlignment="1">
      <alignment horizontal="right"/>
    </xf>
    <xf numFmtId="173" fontId="14" fillId="2" borderId="20" xfId="10" applyFont="1" applyFill="1" applyBorder="1" applyAlignment="1">
      <alignment vertical="center"/>
    </xf>
    <xf numFmtId="179" fontId="8" fillId="9" borderId="28" xfId="3" applyNumberFormat="1" applyFont="1" applyFill="1" applyBorder="1" applyAlignment="1">
      <alignment horizontal="center"/>
    </xf>
    <xf numFmtId="0" fontId="2" fillId="0" borderId="0" xfId="0" quotePrefix="1" applyNumberFormat="1" applyFont="1"/>
    <xf numFmtId="3" fontId="14" fillId="2" borderId="33" xfId="6" applyNumberFormat="1" applyFont="1" applyFill="1" applyBorder="1" applyAlignment="1">
      <alignment horizontal="right" vertical="center"/>
    </xf>
    <xf numFmtId="3" fontId="14" fillId="2" borderId="4" xfId="6" applyNumberFormat="1" applyFont="1" applyFill="1" applyBorder="1" applyAlignment="1">
      <alignment horizontal="right" vertical="center"/>
    </xf>
    <xf numFmtId="179" fontId="29" fillId="18" borderId="65" xfId="10" applyNumberFormat="1" applyFont="1" applyFill="1" applyBorder="1" applyAlignment="1">
      <alignment horizontal="right" vertical="center"/>
    </xf>
    <xf numFmtId="10" fontId="29" fillId="18" borderId="65" xfId="14" applyNumberFormat="1" applyFont="1" applyFill="1" applyBorder="1" applyAlignment="1">
      <alignment horizontal="right" vertical="center"/>
    </xf>
    <xf numFmtId="10" fontId="8" fillId="9" borderId="28" xfId="14" applyNumberFormat="1" applyFont="1" applyFill="1" applyBorder="1" applyAlignment="1">
      <alignment horizontal="right"/>
    </xf>
    <xf numFmtId="0" fontId="14" fillId="2" borderId="20" xfId="6" applyFont="1" applyFill="1" applyBorder="1" applyAlignment="1" applyProtection="1">
      <alignment vertical="center"/>
    </xf>
    <xf numFmtId="0" fontId="14" fillId="2" borderId="20" xfId="6" applyFont="1" applyFill="1" applyBorder="1" applyAlignment="1">
      <alignment vertical="center"/>
    </xf>
    <xf numFmtId="0" fontId="14" fillId="2" borderId="20" xfId="6" applyFont="1" applyFill="1" applyBorder="1" applyAlignment="1">
      <alignment horizontal="left" vertical="center"/>
    </xf>
    <xf numFmtId="0" fontId="8" fillId="9" borderId="6" xfId="3" applyFont="1" applyFill="1" applyBorder="1" applyAlignment="1">
      <alignment horizontal="center"/>
    </xf>
    <xf numFmtId="164" fontId="2" fillId="0" borderId="58" xfId="3" applyNumberFormat="1" applyFont="1" applyFill="1" applyBorder="1" applyAlignment="1">
      <alignment horizontal="left"/>
    </xf>
    <xf numFmtId="0" fontId="0" fillId="2" borderId="4" xfId="0" applyFill="1" applyBorder="1"/>
    <xf numFmtId="10" fontId="8" fillId="0" borderId="38" xfId="12" applyNumberFormat="1" applyFont="1" applyFill="1" applyBorder="1" applyAlignment="1"/>
  </cellXfs>
  <cellStyles count="16">
    <cellStyle name="Comma" xfId="1" builtinId="3"/>
    <cellStyle name="Comma 10" xfId="8"/>
    <cellStyle name="Comma 2 5" xfId="13"/>
    <cellStyle name="Comma 4 10 2" xfId="11"/>
    <cellStyle name="Comma 6" xfId="10"/>
    <cellStyle name="Currency 2 2" xfId="7"/>
    <cellStyle name="Hyperlink" xfId="5" builtinId="8"/>
    <cellStyle name="Normal" xfId="0" builtinId="0"/>
    <cellStyle name="Normal 17" xfId="4"/>
    <cellStyle name="Normal 2 10" xfId="9"/>
    <cellStyle name="Normal 2 2" xfId="3"/>
    <cellStyle name="Normal 6 10 2" xfId="6"/>
    <cellStyle name="Normal_Programme Report 31 January 2010" xfId="15"/>
    <cellStyle name="Percent" xfId="2" builtinId="5"/>
    <cellStyle name="Percent 2 2" xfId="14"/>
    <cellStyle name="Percent 4" xfId="12"/>
  </cellStyles>
  <dxfs count="9">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365</xdr:row>
      <xdr:rowOff>85725</xdr:rowOff>
    </xdr:from>
    <xdr:to>
      <xdr:col>2</xdr:col>
      <xdr:colOff>1657350</xdr:colOff>
      <xdr:row>378</xdr:row>
      <xdr:rowOff>161925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0408800"/>
          <a:ext cx="6429375" cy="255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4"/>
  <sheetViews>
    <sheetView showGridLines="0" tabSelected="1" workbookViewId="0">
      <selection activeCell="A21" sqref="A21"/>
    </sheetView>
  </sheetViews>
  <sheetFormatPr defaultColWidth="9.140625" defaultRowHeight="15" x14ac:dyDescent="0.25"/>
  <cols>
    <col min="1" max="1" width="46.5703125" style="1" customWidth="1"/>
    <col min="2" max="3" width="25" style="1" bestFit="1" customWidth="1"/>
    <col min="4" max="4" width="27.140625" style="1" customWidth="1"/>
    <col min="5" max="5" width="28.7109375" style="1" customWidth="1"/>
    <col min="6" max="6" width="25" style="1" bestFit="1" customWidth="1"/>
    <col min="7" max="7" width="15.7109375" style="1" bestFit="1" customWidth="1"/>
    <col min="8" max="8" width="13.28515625" style="1" bestFit="1" customWidth="1"/>
    <col min="9" max="16384" width="9.140625" style="1"/>
  </cols>
  <sheetData>
    <row r="1" spans="1:12" ht="3" customHeight="1" thickBot="1" x14ac:dyDescent="0.3"/>
    <row r="2" spans="1:12" s="7" customFormat="1" ht="48" customHeight="1" thickBot="1" x14ac:dyDescent="0.3">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3">
      <c r="A4" s="11" t="s">
        <v>3</v>
      </c>
      <c r="B4" s="12" t="s">
        <v>4</v>
      </c>
      <c r="C4" s="13"/>
      <c r="D4" s="13"/>
      <c r="E4" s="13"/>
      <c r="F4" s="14"/>
    </row>
    <row r="5" spans="1:12" s="18" customFormat="1" ht="17.45" customHeight="1" thickBot="1" x14ac:dyDescent="0.3">
      <c r="A5" s="15"/>
      <c r="B5" s="16"/>
      <c r="C5" s="16"/>
      <c r="D5" s="16"/>
      <c r="E5" s="16"/>
      <c r="F5" s="17"/>
      <c r="H5" s="1"/>
      <c r="I5" s="1"/>
      <c r="J5" s="1"/>
      <c r="K5" s="1"/>
      <c r="L5" s="1"/>
    </row>
    <row r="6" spans="1:12" x14ac:dyDescent="0.25">
      <c r="A6" s="19" t="s">
        <v>5</v>
      </c>
      <c r="B6" s="20"/>
      <c r="C6" s="21"/>
      <c r="D6" s="22">
        <v>43229</v>
      </c>
      <c r="E6" s="23"/>
      <c r="F6" s="24"/>
    </row>
    <row r="7" spans="1:12" x14ac:dyDescent="0.25">
      <c r="A7" s="25" t="s">
        <v>6</v>
      </c>
      <c r="B7" s="26"/>
      <c r="C7" s="27" t="s">
        <v>7</v>
      </c>
      <c r="D7" s="28">
        <v>43152</v>
      </c>
      <c r="E7" s="29"/>
      <c r="F7" s="30"/>
    </row>
    <row r="8" spans="1:12" x14ac:dyDescent="0.25">
      <c r="A8" s="31"/>
      <c r="B8" s="32"/>
      <c r="C8" s="27" t="s">
        <v>8</v>
      </c>
      <c r="D8" s="28">
        <v>43241</v>
      </c>
      <c r="E8" s="29"/>
      <c r="F8" s="30"/>
    </row>
    <row r="9" spans="1:12" x14ac:dyDescent="0.25">
      <c r="A9" s="33" t="s">
        <v>9</v>
      </c>
      <c r="B9" s="34"/>
      <c r="C9" s="27"/>
      <c r="D9" s="28">
        <v>43241</v>
      </c>
      <c r="E9" s="29"/>
      <c r="F9" s="30"/>
    </row>
    <row r="10" spans="1:12" x14ac:dyDescent="0.25">
      <c r="A10" s="35" t="s">
        <v>10</v>
      </c>
      <c r="B10" s="36"/>
      <c r="C10" s="27"/>
      <c r="D10" s="37">
        <v>43076</v>
      </c>
      <c r="E10" s="29"/>
      <c r="F10" s="30"/>
    </row>
    <row r="11" spans="1:12" x14ac:dyDescent="0.25">
      <c r="A11" s="35" t="s">
        <v>11</v>
      </c>
      <c r="B11" s="36"/>
      <c r="C11" s="27"/>
      <c r="D11" s="28" t="s">
        <v>12</v>
      </c>
      <c r="E11" s="29"/>
      <c r="F11" s="30"/>
    </row>
    <row r="12" spans="1:12" x14ac:dyDescent="0.25">
      <c r="A12" s="35" t="s">
        <v>13</v>
      </c>
      <c r="B12" s="36"/>
      <c r="C12" s="27"/>
      <c r="D12" s="28" t="s">
        <v>14</v>
      </c>
      <c r="E12" s="29"/>
      <c r="F12" s="30"/>
    </row>
    <row r="13" spans="1:12" x14ac:dyDescent="0.25">
      <c r="A13" s="25" t="s">
        <v>15</v>
      </c>
      <c r="B13" s="38"/>
      <c r="C13" s="26"/>
      <c r="D13" s="28" t="s">
        <v>16</v>
      </c>
      <c r="E13" s="29"/>
      <c r="F13" s="30"/>
    </row>
    <row r="14" spans="1:12" x14ac:dyDescent="0.25">
      <c r="A14" s="39"/>
      <c r="B14" s="40"/>
      <c r="C14" s="41"/>
      <c r="D14" s="42" t="s">
        <v>17</v>
      </c>
      <c r="E14" s="43"/>
      <c r="F14" s="722">
        <v>43076</v>
      </c>
    </row>
    <row r="15" spans="1:12" ht="15.75" thickBot="1" x14ac:dyDescent="0.3">
      <c r="A15" s="44" t="s">
        <v>18</v>
      </c>
      <c r="B15" s="45"/>
      <c r="C15" s="45"/>
      <c r="D15" s="46" t="s">
        <v>19</v>
      </c>
      <c r="E15" s="47"/>
      <c r="F15" s="48"/>
    </row>
    <row r="16" spans="1:12" ht="15.75" thickBot="1" x14ac:dyDescent="0.3">
      <c r="A16" s="723"/>
      <c r="B16" s="160"/>
      <c r="C16" s="160"/>
      <c r="D16" s="160"/>
      <c r="E16" s="160"/>
      <c r="F16" s="161"/>
    </row>
    <row r="17" spans="1:7" ht="17.25" thickBot="1" x14ac:dyDescent="0.3">
      <c r="A17" s="8" t="s">
        <v>20</v>
      </c>
      <c r="B17" s="9"/>
      <c r="C17" s="9"/>
      <c r="D17" s="9"/>
      <c r="E17" s="9"/>
      <c r="F17" s="10"/>
    </row>
    <row r="18" spans="1:7" x14ac:dyDescent="0.25">
      <c r="A18" s="49" t="s">
        <v>21</v>
      </c>
      <c r="B18" s="50"/>
      <c r="C18" s="51"/>
      <c r="D18" s="52" t="s">
        <v>22</v>
      </c>
      <c r="E18" s="53"/>
      <c r="F18" s="54"/>
    </row>
    <row r="19" spans="1:7" x14ac:dyDescent="0.25">
      <c r="A19" s="35" t="s">
        <v>23</v>
      </c>
      <c r="B19" s="36"/>
      <c r="C19" s="27"/>
      <c r="D19" s="28" t="s">
        <v>24</v>
      </c>
      <c r="E19" s="55"/>
      <c r="F19" s="30"/>
    </row>
    <row r="20" spans="1:7" x14ac:dyDescent="0.25">
      <c r="A20" s="35" t="s">
        <v>25</v>
      </c>
      <c r="B20" s="36"/>
      <c r="C20" s="27"/>
      <c r="D20" s="28" t="s">
        <v>26</v>
      </c>
      <c r="E20" s="55"/>
      <c r="F20" s="30"/>
    </row>
    <row r="21" spans="1:7" s="7" customFormat="1" ht="109.15" customHeight="1" x14ac:dyDescent="0.25">
      <c r="A21" s="56" t="s">
        <v>27</v>
      </c>
      <c r="B21" s="57"/>
      <c r="C21" s="58"/>
      <c r="D21" s="59" t="s">
        <v>28</v>
      </c>
      <c r="E21" s="60"/>
      <c r="F21" s="61"/>
    </row>
    <row r="22" spans="1:7" x14ac:dyDescent="0.25">
      <c r="A22" s="35" t="s">
        <v>29</v>
      </c>
      <c r="B22" s="36"/>
      <c r="C22" s="27"/>
      <c r="D22" s="28" t="s">
        <v>30</v>
      </c>
      <c r="E22" s="55"/>
      <c r="F22" s="30"/>
    </row>
    <row r="23" spans="1:7" x14ac:dyDescent="0.25">
      <c r="A23" s="35" t="s">
        <v>31</v>
      </c>
      <c r="B23" s="36"/>
      <c r="C23" s="27"/>
      <c r="D23" s="62">
        <v>4000000000</v>
      </c>
      <c r="E23" s="55"/>
      <c r="F23" s="30"/>
    </row>
    <row r="24" spans="1:7" x14ac:dyDescent="0.25">
      <c r="A24" s="35" t="s">
        <v>32</v>
      </c>
      <c r="B24" s="36"/>
      <c r="C24" s="27"/>
      <c r="D24" s="62">
        <v>1497000000</v>
      </c>
      <c r="E24" s="63"/>
      <c r="F24" s="30"/>
    </row>
    <row r="25" spans="1:7" x14ac:dyDescent="0.25">
      <c r="A25" s="35" t="s">
        <v>33</v>
      </c>
      <c r="B25" s="36"/>
      <c r="C25" s="27"/>
      <c r="D25" s="62">
        <v>1466250000</v>
      </c>
      <c r="E25" s="55"/>
      <c r="F25" s="30"/>
    </row>
    <row r="26" spans="1:7" x14ac:dyDescent="0.25">
      <c r="A26" s="35" t="s">
        <v>34</v>
      </c>
      <c r="B26" s="36"/>
      <c r="C26" s="27"/>
      <c r="D26" s="64">
        <v>1434814363</v>
      </c>
      <c r="E26" s="55"/>
      <c r="F26" s="30"/>
      <c r="G26" s="65"/>
    </row>
    <row r="27" spans="1:7" ht="15.75" thickBot="1" x14ac:dyDescent="0.3">
      <c r="A27" s="66" t="s">
        <v>35</v>
      </c>
      <c r="B27" s="67"/>
      <c r="C27" s="68"/>
      <c r="D27" s="69" t="s">
        <v>36</v>
      </c>
      <c r="E27" s="70"/>
      <c r="F27" s="48"/>
    </row>
    <row r="28" spans="1:7" ht="15.75" thickBot="1" x14ac:dyDescent="0.3">
      <c r="A28" s="71"/>
    </row>
    <row r="29" spans="1:7" ht="17.25" thickBot="1" x14ac:dyDescent="0.3">
      <c r="A29" s="8" t="s">
        <v>37</v>
      </c>
      <c r="B29" s="9"/>
      <c r="C29" s="9"/>
      <c r="D29" s="9"/>
      <c r="E29" s="9"/>
      <c r="F29" s="10"/>
    </row>
    <row r="30" spans="1:7" s="7" customFormat="1" ht="44.45" customHeight="1" x14ac:dyDescent="0.25">
      <c r="A30" s="72" t="s">
        <v>38</v>
      </c>
      <c r="B30" s="73"/>
      <c r="C30" s="74"/>
      <c r="D30" s="75" t="s">
        <v>39</v>
      </c>
      <c r="E30" s="76"/>
      <c r="F30" s="77"/>
    </row>
    <row r="31" spans="1:7" x14ac:dyDescent="0.25">
      <c r="A31" s="35" t="s">
        <v>40</v>
      </c>
      <c r="B31" s="36"/>
      <c r="C31" s="36"/>
      <c r="D31" s="78" t="s">
        <v>14</v>
      </c>
      <c r="E31" s="79"/>
      <c r="F31" s="80"/>
    </row>
    <row r="32" spans="1:7" x14ac:dyDescent="0.25">
      <c r="A32" s="35" t="s">
        <v>41</v>
      </c>
      <c r="B32" s="36"/>
      <c r="C32" s="36"/>
      <c r="D32" s="81" t="s">
        <v>42</v>
      </c>
      <c r="E32" s="79"/>
      <c r="F32" s="80"/>
    </row>
    <row r="33" spans="1:7" x14ac:dyDescent="0.25">
      <c r="A33" s="35" t="s">
        <v>43</v>
      </c>
      <c r="B33" s="36"/>
      <c r="C33" s="36"/>
      <c r="D33" s="78" t="s">
        <v>44</v>
      </c>
      <c r="E33" s="79"/>
      <c r="F33" s="80"/>
    </row>
    <row r="34" spans="1:7" x14ac:dyDescent="0.25">
      <c r="A34" s="35" t="s">
        <v>45</v>
      </c>
      <c r="B34" s="36"/>
      <c r="C34" s="27"/>
      <c r="D34" s="64">
        <v>67365000</v>
      </c>
      <c r="E34" s="79"/>
      <c r="F34" s="80"/>
      <c r="G34" s="82"/>
    </row>
    <row r="35" spans="1:7" ht="15.75" thickBot="1" x14ac:dyDescent="0.3">
      <c r="A35" s="66" t="s">
        <v>46</v>
      </c>
      <c r="B35" s="67"/>
      <c r="C35" s="68"/>
      <c r="D35" s="83">
        <v>0</v>
      </c>
      <c r="E35" s="84"/>
      <c r="F35" s="85"/>
    </row>
    <row r="36" spans="1:7" ht="15.75" thickBot="1" x14ac:dyDescent="0.3"/>
    <row r="37" spans="1:7" ht="17.25" thickBot="1" x14ac:dyDescent="0.3">
      <c r="A37" s="8" t="s">
        <v>47</v>
      </c>
      <c r="B37" s="9"/>
      <c r="C37" s="9"/>
      <c r="D37" s="9"/>
      <c r="E37" s="9"/>
      <c r="F37" s="10"/>
    </row>
    <row r="38" spans="1:7" x14ac:dyDescent="0.25">
      <c r="A38" s="86" t="s">
        <v>48</v>
      </c>
      <c r="B38" s="87"/>
      <c r="C38" s="88"/>
      <c r="D38" s="52" t="s">
        <v>49</v>
      </c>
      <c r="E38" s="53"/>
      <c r="F38" s="54"/>
    </row>
    <row r="39" spans="1:7" x14ac:dyDescent="0.25">
      <c r="A39" s="39"/>
      <c r="B39" s="40"/>
      <c r="C39" s="41"/>
      <c r="D39" s="28" t="s">
        <v>50</v>
      </c>
      <c r="E39" s="55"/>
      <c r="F39" s="30"/>
    </row>
    <row r="40" spans="1:7" x14ac:dyDescent="0.25">
      <c r="A40" s="31"/>
      <c r="B40" s="89"/>
      <c r="C40" s="32"/>
      <c r="D40" s="62" t="s">
        <v>51</v>
      </c>
      <c r="E40" s="55"/>
      <c r="F40" s="30"/>
    </row>
    <row r="41" spans="1:7" x14ac:dyDescent="0.25">
      <c r="A41" s="33" t="s">
        <v>52</v>
      </c>
      <c r="B41" s="34"/>
      <c r="C41" s="90"/>
      <c r="D41" s="62" t="s">
        <v>53</v>
      </c>
      <c r="E41" s="55"/>
      <c r="F41" s="30"/>
    </row>
    <row r="42" spans="1:7" x14ac:dyDescent="0.25">
      <c r="A42" s="35" t="s">
        <v>54</v>
      </c>
      <c r="B42" s="36"/>
      <c r="C42" s="27"/>
      <c r="D42" s="62" t="s">
        <v>55</v>
      </c>
      <c r="E42" s="55"/>
      <c r="F42" s="30"/>
    </row>
    <row r="43" spans="1:7" x14ac:dyDescent="0.25">
      <c r="A43" s="35" t="s">
        <v>56</v>
      </c>
      <c r="B43" s="36"/>
      <c r="C43" s="27"/>
      <c r="D43" s="62" t="s">
        <v>57</v>
      </c>
      <c r="E43" s="55"/>
      <c r="F43" s="30"/>
    </row>
    <row r="44" spans="1:7" x14ac:dyDescent="0.25">
      <c r="A44" s="35" t="s">
        <v>58</v>
      </c>
      <c r="B44" s="36"/>
      <c r="C44" s="27"/>
      <c r="D44" s="64">
        <v>37425000</v>
      </c>
      <c r="E44" s="55"/>
      <c r="F44" s="30"/>
    </row>
    <row r="45" spans="1:7" x14ac:dyDescent="0.25">
      <c r="A45" s="35" t="s">
        <v>59</v>
      </c>
      <c r="B45" s="36"/>
      <c r="C45" s="27"/>
      <c r="D45" s="64">
        <v>37425000</v>
      </c>
      <c r="E45" s="55"/>
      <c r="F45" s="30"/>
    </row>
    <row r="46" spans="1:7" x14ac:dyDescent="0.25">
      <c r="A46" s="35" t="s">
        <v>60</v>
      </c>
      <c r="B46" s="36"/>
      <c r="C46" s="27"/>
      <c r="D46" s="91">
        <v>2.5000000000000001E-2</v>
      </c>
      <c r="E46" s="55"/>
      <c r="F46" s="30"/>
    </row>
    <row r="47" spans="1:7" x14ac:dyDescent="0.25">
      <c r="A47" s="35" t="s">
        <v>61</v>
      </c>
      <c r="B47" s="36"/>
      <c r="C47" s="27"/>
      <c r="D47" s="91">
        <v>2.6083513634300021E-2</v>
      </c>
      <c r="E47" s="55"/>
      <c r="F47" s="30"/>
    </row>
    <row r="48" spans="1:7" ht="15.75" thickBot="1" x14ac:dyDescent="0.3">
      <c r="A48" s="66" t="s">
        <v>62</v>
      </c>
      <c r="B48" s="67"/>
      <c r="C48" s="68"/>
      <c r="D48" s="83" t="s">
        <v>30</v>
      </c>
      <c r="E48" s="70"/>
      <c r="F48" s="48"/>
    </row>
    <row r="49" spans="1:6" ht="15.75" thickBot="1" x14ac:dyDescent="0.3"/>
    <row r="50" spans="1:6" ht="17.25" thickBot="1" x14ac:dyDescent="0.3">
      <c r="A50" s="8" t="s">
        <v>63</v>
      </c>
      <c r="B50" s="9"/>
      <c r="C50" s="9"/>
      <c r="D50" s="9"/>
      <c r="E50" s="9"/>
      <c r="F50" s="10"/>
    </row>
    <row r="51" spans="1:6" x14ac:dyDescent="0.25">
      <c r="A51" s="35" t="s">
        <v>64</v>
      </c>
      <c r="B51" s="36"/>
      <c r="C51" s="27"/>
      <c r="D51" s="78" t="s">
        <v>14</v>
      </c>
      <c r="E51" s="92"/>
      <c r="F51" s="93"/>
    </row>
    <row r="52" spans="1:6" x14ac:dyDescent="0.25">
      <c r="A52" s="35" t="s">
        <v>65</v>
      </c>
      <c r="B52" s="36"/>
      <c r="C52" s="27"/>
      <c r="D52" s="81" t="s">
        <v>66</v>
      </c>
      <c r="E52" s="79"/>
      <c r="F52" s="80"/>
    </row>
    <row r="53" spans="1:6" x14ac:dyDescent="0.25">
      <c r="A53" s="35" t="s">
        <v>41</v>
      </c>
      <c r="B53" s="36"/>
      <c r="C53" s="36"/>
      <c r="D53" s="81" t="s">
        <v>42</v>
      </c>
      <c r="E53" s="79"/>
      <c r="F53" s="80"/>
    </row>
    <row r="54" spans="1:6" ht="15.75" thickBot="1" x14ac:dyDescent="0.3">
      <c r="A54" s="66" t="s">
        <v>43</v>
      </c>
      <c r="B54" s="67"/>
      <c r="C54" s="67"/>
      <c r="D54" s="94" t="s">
        <v>44</v>
      </c>
      <c r="E54" s="84"/>
      <c r="F54" s="85"/>
    </row>
    <row r="55" spans="1:6" ht="15.75" thickBot="1" x14ac:dyDescent="0.3"/>
    <row r="56" spans="1:6" ht="17.25" thickBot="1" x14ac:dyDescent="0.3">
      <c r="A56" s="95" t="s">
        <v>67</v>
      </c>
      <c r="B56" s="96"/>
      <c r="C56" s="96"/>
      <c r="D56" s="96"/>
      <c r="E56" s="96"/>
      <c r="F56" s="97"/>
    </row>
    <row r="57" spans="1:6" x14ac:dyDescent="0.25">
      <c r="A57" s="98" t="s">
        <v>68</v>
      </c>
      <c r="B57" s="99"/>
      <c r="C57" s="99"/>
      <c r="D57" s="100" t="s">
        <v>69</v>
      </c>
      <c r="E57" s="101"/>
      <c r="F57" s="102"/>
    </row>
    <row r="58" spans="1:6" ht="13.9" customHeight="1" x14ac:dyDescent="0.25">
      <c r="A58" s="103" t="s">
        <v>70</v>
      </c>
      <c r="B58" s="104"/>
      <c r="C58" s="104"/>
      <c r="D58" s="105" t="s">
        <v>71</v>
      </c>
      <c r="E58" s="106"/>
      <c r="F58" s="107"/>
    </row>
    <row r="59" spans="1:6" x14ac:dyDescent="0.25">
      <c r="A59" s="103" t="s">
        <v>41</v>
      </c>
      <c r="B59" s="104"/>
      <c r="C59" s="108" t="s">
        <v>72</v>
      </c>
      <c r="D59" s="109" t="s">
        <v>42</v>
      </c>
      <c r="E59" s="110"/>
      <c r="F59" s="111"/>
    </row>
    <row r="60" spans="1:6" x14ac:dyDescent="0.25">
      <c r="A60" s="112" t="s">
        <v>43</v>
      </c>
      <c r="B60" s="113"/>
      <c r="C60" s="108" t="s">
        <v>72</v>
      </c>
      <c r="D60" s="109" t="s">
        <v>73</v>
      </c>
      <c r="E60" s="110"/>
      <c r="F60" s="111"/>
    </row>
    <row r="61" spans="1:6" ht="15.75" thickBot="1" x14ac:dyDescent="0.3">
      <c r="A61" s="114" t="s">
        <v>74</v>
      </c>
      <c r="B61" s="115"/>
      <c r="C61" s="115"/>
      <c r="D61" s="116">
        <v>307000000</v>
      </c>
      <c r="E61" s="117"/>
      <c r="F61" s="118"/>
    </row>
    <row r="62" spans="1:6" ht="15.75" thickBot="1" x14ac:dyDescent="0.3"/>
    <row r="63" spans="1:6" ht="17.25" thickBot="1" x14ac:dyDescent="0.3">
      <c r="A63" s="8" t="s">
        <v>75</v>
      </c>
      <c r="B63" s="9"/>
      <c r="C63" s="9"/>
      <c r="D63" s="9"/>
      <c r="E63" s="9"/>
      <c r="F63" s="10"/>
    </row>
    <row r="64" spans="1:6" x14ac:dyDescent="0.25">
      <c r="A64" s="35" t="s">
        <v>76</v>
      </c>
      <c r="B64" s="36"/>
      <c r="C64" s="27"/>
      <c r="D64" s="119" t="s">
        <v>77</v>
      </c>
      <c r="E64" s="120"/>
      <c r="F64" s="121"/>
    </row>
    <row r="65" spans="1:6" x14ac:dyDescent="0.25">
      <c r="A65" s="35" t="s">
        <v>78</v>
      </c>
      <c r="B65" s="36"/>
      <c r="C65" s="27"/>
      <c r="D65" s="122" t="s">
        <v>79</v>
      </c>
      <c r="E65" s="123"/>
      <c r="F65" s="124"/>
    </row>
    <row r="66" spans="1:6" x14ac:dyDescent="0.25">
      <c r="A66" s="35" t="s">
        <v>80</v>
      </c>
      <c r="B66" s="36"/>
      <c r="C66" s="27"/>
      <c r="D66" s="125" t="s">
        <v>81</v>
      </c>
      <c r="E66" s="126"/>
      <c r="F66" s="127"/>
    </row>
    <row r="67" spans="1:6" x14ac:dyDescent="0.25">
      <c r="A67" s="35" t="s">
        <v>82</v>
      </c>
      <c r="B67" s="36"/>
      <c r="C67" s="27"/>
      <c r="D67" s="119" t="s">
        <v>83</v>
      </c>
      <c r="E67" s="126"/>
      <c r="F67" s="127"/>
    </row>
    <row r="68" spans="1:6" x14ac:dyDescent="0.25">
      <c r="A68" s="35" t="s">
        <v>84</v>
      </c>
      <c r="B68" s="36"/>
      <c r="C68" s="27"/>
      <c r="D68" s="119" t="s">
        <v>85</v>
      </c>
      <c r="E68" s="126"/>
      <c r="F68" s="127"/>
    </row>
    <row r="69" spans="1:6" ht="13.9" customHeight="1" thickBot="1" x14ac:dyDescent="0.3">
      <c r="A69" s="66" t="s">
        <v>86</v>
      </c>
      <c r="B69" s="67"/>
      <c r="C69" s="68"/>
      <c r="D69" s="128" t="s">
        <v>87</v>
      </c>
      <c r="E69" s="129"/>
      <c r="F69" s="130"/>
    </row>
    <row r="70" spans="1:6" ht="15.75" thickBot="1" x14ac:dyDescent="0.3"/>
    <row r="71" spans="1:6" ht="17.25" thickBot="1" x14ac:dyDescent="0.3">
      <c r="A71" s="8" t="s">
        <v>88</v>
      </c>
      <c r="B71" s="9"/>
      <c r="C71" s="9"/>
      <c r="D71" s="9"/>
      <c r="E71" s="9"/>
      <c r="F71" s="10"/>
    </row>
    <row r="72" spans="1:6" ht="15.75" thickBot="1" x14ac:dyDescent="0.3">
      <c r="A72" s="131"/>
      <c r="B72" s="132" t="s">
        <v>89</v>
      </c>
      <c r="C72" s="132" t="s">
        <v>90</v>
      </c>
      <c r="D72" s="132" t="s">
        <v>91</v>
      </c>
      <c r="E72" s="133" t="s">
        <v>92</v>
      </c>
      <c r="F72" s="133" t="s">
        <v>93</v>
      </c>
    </row>
    <row r="73" spans="1:6" x14ac:dyDescent="0.25">
      <c r="A73" s="134" t="s">
        <v>94</v>
      </c>
      <c r="B73" s="135" t="s">
        <v>95</v>
      </c>
      <c r="C73" s="135" t="s">
        <v>96</v>
      </c>
      <c r="D73" s="135" t="s">
        <v>97</v>
      </c>
      <c r="E73" s="135" t="s">
        <v>98</v>
      </c>
      <c r="F73" s="135" t="s">
        <v>99</v>
      </c>
    </row>
    <row r="74" spans="1:6" x14ac:dyDescent="0.25">
      <c r="A74" s="136" t="s">
        <v>100</v>
      </c>
      <c r="B74" s="137" t="s">
        <v>101</v>
      </c>
      <c r="C74" s="137" t="s">
        <v>102</v>
      </c>
      <c r="D74" s="137" t="s">
        <v>103</v>
      </c>
      <c r="E74" s="137" t="s">
        <v>104</v>
      </c>
      <c r="F74" s="137" t="s">
        <v>105</v>
      </c>
    </row>
    <row r="75" spans="1:6" x14ac:dyDescent="0.25">
      <c r="A75" s="136" t="s">
        <v>106</v>
      </c>
      <c r="B75" s="138" t="s">
        <v>107</v>
      </c>
      <c r="C75" s="137" t="s">
        <v>108</v>
      </c>
      <c r="D75" s="137" t="s">
        <v>109</v>
      </c>
      <c r="E75" s="137" t="s">
        <v>110</v>
      </c>
      <c r="F75" s="137" t="s">
        <v>111</v>
      </c>
    </row>
    <row r="76" spans="1:6" x14ac:dyDescent="0.25">
      <c r="A76" s="136" t="s">
        <v>112</v>
      </c>
      <c r="B76" s="138" t="s">
        <v>113</v>
      </c>
      <c r="C76" s="137" t="s">
        <v>114</v>
      </c>
      <c r="D76" s="137" t="s">
        <v>115</v>
      </c>
      <c r="E76" s="137" t="s">
        <v>115</v>
      </c>
      <c r="F76" s="137" t="s">
        <v>116</v>
      </c>
    </row>
    <row r="77" spans="1:6" x14ac:dyDescent="0.25">
      <c r="A77" s="136" t="s">
        <v>117</v>
      </c>
      <c r="B77" s="139">
        <v>123000000</v>
      </c>
      <c r="C77" s="139">
        <v>413000000</v>
      </c>
      <c r="D77" s="139">
        <v>519000000</v>
      </c>
      <c r="E77" s="139">
        <v>307000000</v>
      </c>
      <c r="F77" s="139">
        <v>49000000</v>
      </c>
    </row>
    <row r="78" spans="1:6" x14ac:dyDescent="0.25">
      <c r="A78" s="136" t="s">
        <v>118</v>
      </c>
      <c r="B78" s="139">
        <v>92250000</v>
      </c>
      <c r="C78" s="139">
        <v>413000000</v>
      </c>
      <c r="D78" s="139">
        <v>519000000</v>
      </c>
      <c r="E78" s="139">
        <v>307000000</v>
      </c>
      <c r="F78" s="139">
        <v>49000000</v>
      </c>
    </row>
    <row r="79" spans="1:6" x14ac:dyDescent="0.25">
      <c r="A79" s="136" t="s">
        <v>119</v>
      </c>
      <c r="B79" s="140">
        <v>1782636.4726027395</v>
      </c>
      <c r="C79" s="140">
        <v>8635377.3972602747</v>
      </c>
      <c r="D79" s="140">
        <v>11104822.602739725</v>
      </c>
      <c r="E79" s="140">
        <v>13628276.712328767</v>
      </c>
      <c r="F79" s="140">
        <v>1074717.6712328766</v>
      </c>
    </row>
    <row r="80" spans="1:6" x14ac:dyDescent="0.25">
      <c r="A80" s="136" t="s">
        <v>120</v>
      </c>
      <c r="B80" s="141">
        <v>31435637</v>
      </c>
      <c r="C80" s="141">
        <v>0</v>
      </c>
      <c r="D80" s="141">
        <v>0</v>
      </c>
      <c r="E80" s="141">
        <v>0</v>
      </c>
      <c r="F80" s="141">
        <v>0</v>
      </c>
    </row>
    <row r="81" spans="1:7" x14ac:dyDescent="0.25">
      <c r="A81" s="136" t="s">
        <v>121</v>
      </c>
      <c r="B81" s="139">
        <v>60814363</v>
      </c>
      <c r="C81" s="139">
        <v>413000000</v>
      </c>
      <c r="D81" s="139">
        <v>519000000</v>
      </c>
      <c r="E81" s="139">
        <v>307000000</v>
      </c>
      <c r="F81" s="139">
        <v>49000000</v>
      </c>
      <c r="G81" s="142"/>
    </row>
    <row r="82" spans="1:7" x14ac:dyDescent="0.25">
      <c r="A82" s="136" t="s">
        <v>122</v>
      </c>
      <c r="B82" s="143">
        <v>0.95869261172580122</v>
      </c>
      <c r="C82" s="143">
        <v>0.11711750434973257</v>
      </c>
      <c r="D82" s="143">
        <v>0.11711750434973257</v>
      </c>
      <c r="E82" s="143">
        <v>0.11711750434973257</v>
      </c>
      <c r="F82" s="143">
        <v>8.3834872984577313E-2</v>
      </c>
    </row>
    <row r="83" spans="1:7" x14ac:dyDescent="0.25">
      <c r="A83" s="136" t="s">
        <v>123</v>
      </c>
      <c r="B83" s="144">
        <v>0</v>
      </c>
      <c r="C83" s="144">
        <v>0</v>
      </c>
      <c r="D83" s="144">
        <v>0</v>
      </c>
      <c r="E83" s="144">
        <v>0</v>
      </c>
      <c r="F83" s="144">
        <v>0</v>
      </c>
    </row>
    <row r="84" spans="1:7" x14ac:dyDescent="0.25">
      <c r="A84" s="136" t="s">
        <v>124</v>
      </c>
      <c r="B84" s="145">
        <v>43425</v>
      </c>
      <c r="C84" s="145">
        <v>55844</v>
      </c>
      <c r="D84" s="145">
        <v>55844</v>
      </c>
      <c r="E84" s="145">
        <v>55844</v>
      </c>
      <c r="F84" s="145">
        <v>55844</v>
      </c>
    </row>
    <row r="85" spans="1:7" x14ac:dyDescent="0.25">
      <c r="A85" s="136" t="s">
        <v>125</v>
      </c>
      <c r="B85" s="145" t="s">
        <v>57</v>
      </c>
      <c r="C85" s="145">
        <v>44156</v>
      </c>
      <c r="D85" s="145">
        <v>44886</v>
      </c>
      <c r="E85" s="145">
        <v>44886</v>
      </c>
      <c r="F85" s="145">
        <v>44886</v>
      </c>
    </row>
    <row r="86" spans="1:7" x14ac:dyDescent="0.25">
      <c r="A86" s="136" t="s">
        <v>126</v>
      </c>
      <c r="B86" s="146">
        <v>6.9000000000000006E-2</v>
      </c>
      <c r="C86" s="146">
        <v>6.9000000000000006E-2</v>
      </c>
      <c r="D86" s="146">
        <v>6.9000000000000006E-2</v>
      </c>
      <c r="E86" s="146" t="s">
        <v>57</v>
      </c>
      <c r="F86" s="146">
        <v>6.9000000000000006E-2</v>
      </c>
    </row>
    <row r="87" spans="1:7" x14ac:dyDescent="0.25">
      <c r="A87" s="136" t="s">
        <v>127</v>
      </c>
      <c r="B87" s="147">
        <v>7.7000000000000013E-2</v>
      </c>
      <c r="C87" s="147">
        <v>8.3500000000000005E-2</v>
      </c>
      <c r="D87" s="147">
        <v>8.5500000000000007E-2</v>
      </c>
      <c r="E87" s="147" t="s">
        <v>110</v>
      </c>
      <c r="F87" s="147">
        <v>8.77E-2</v>
      </c>
      <c r="G87" s="148"/>
    </row>
    <row r="88" spans="1:7" x14ac:dyDescent="0.25">
      <c r="A88" s="136" t="s">
        <v>128</v>
      </c>
      <c r="B88" s="145" t="s">
        <v>129</v>
      </c>
      <c r="C88" s="145" t="s">
        <v>130</v>
      </c>
      <c r="D88" s="145" t="s">
        <v>130</v>
      </c>
      <c r="E88" s="145" t="s">
        <v>130</v>
      </c>
      <c r="F88" s="145" t="s">
        <v>42</v>
      </c>
    </row>
    <row r="89" spans="1:7" ht="15.75" thickBot="1" x14ac:dyDescent="0.3">
      <c r="A89" s="149" t="s">
        <v>131</v>
      </c>
      <c r="B89" s="150" t="s">
        <v>129</v>
      </c>
      <c r="C89" s="150" t="s">
        <v>130</v>
      </c>
      <c r="D89" s="150" t="s">
        <v>130</v>
      </c>
      <c r="E89" s="150" t="s">
        <v>130</v>
      </c>
      <c r="F89" s="150" t="s">
        <v>42</v>
      </c>
    </row>
    <row r="90" spans="1:7" ht="15.75" thickBot="1" x14ac:dyDescent="0.3">
      <c r="A90" s="151"/>
      <c r="B90" s="152"/>
      <c r="C90" s="152"/>
      <c r="D90" s="152"/>
      <c r="E90" s="152"/>
      <c r="F90" s="153"/>
    </row>
    <row r="91" spans="1:7" ht="15.75" thickBot="1" x14ac:dyDescent="0.3">
      <c r="A91" s="154"/>
      <c r="B91" s="155"/>
      <c r="C91" s="155"/>
      <c r="D91" s="155"/>
      <c r="E91" s="155"/>
      <c r="F91" s="156"/>
    </row>
    <row r="92" spans="1:7" ht="15.75" thickBot="1" x14ac:dyDescent="0.3">
      <c r="A92" s="157"/>
      <c r="B92" s="133" t="s">
        <v>132</v>
      </c>
      <c r="C92" s="133" t="s">
        <v>133</v>
      </c>
      <c r="D92" s="158"/>
      <c r="E92" s="158"/>
      <c r="F92" s="159"/>
    </row>
    <row r="93" spans="1:7" x14ac:dyDescent="0.25">
      <c r="A93" s="134" t="s">
        <v>94</v>
      </c>
      <c r="B93" s="135" t="s">
        <v>134</v>
      </c>
      <c r="C93" s="135" t="s">
        <v>135</v>
      </c>
      <c r="D93" s="158"/>
      <c r="E93" s="158"/>
      <c r="F93" s="159"/>
    </row>
    <row r="94" spans="1:7" x14ac:dyDescent="0.25">
      <c r="A94" s="136" t="s">
        <v>100</v>
      </c>
      <c r="B94" s="137" t="s">
        <v>136</v>
      </c>
      <c r="C94" s="137" t="s">
        <v>137</v>
      </c>
      <c r="D94" s="158"/>
      <c r="E94" s="158"/>
      <c r="F94" s="159"/>
    </row>
    <row r="95" spans="1:7" x14ac:dyDescent="0.25">
      <c r="A95" s="136" t="s">
        <v>106</v>
      </c>
      <c r="B95" s="138" t="s">
        <v>138</v>
      </c>
      <c r="C95" s="138" t="s">
        <v>139</v>
      </c>
      <c r="D95" s="158"/>
      <c r="E95" s="158"/>
      <c r="F95" s="159"/>
    </row>
    <row r="96" spans="1:7" x14ac:dyDescent="0.25">
      <c r="A96" s="136" t="s">
        <v>112</v>
      </c>
      <c r="B96" s="137" t="s">
        <v>138</v>
      </c>
      <c r="C96" s="138" t="s">
        <v>139</v>
      </c>
      <c r="D96" s="158"/>
      <c r="E96" s="158"/>
      <c r="F96" s="159"/>
    </row>
    <row r="97" spans="1:7" x14ac:dyDescent="0.25">
      <c r="A97" s="136" t="s">
        <v>117</v>
      </c>
      <c r="B97" s="139">
        <v>44000000</v>
      </c>
      <c r="C97" s="139">
        <v>42000000</v>
      </c>
      <c r="D97" s="158"/>
      <c r="E97" s="158"/>
      <c r="F97" s="159"/>
    </row>
    <row r="98" spans="1:7" x14ac:dyDescent="0.25">
      <c r="A98" s="136" t="s">
        <v>118</v>
      </c>
      <c r="B98" s="139">
        <v>44000000</v>
      </c>
      <c r="C98" s="139">
        <v>42000000</v>
      </c>
      <c r="D98" s="158"/>
      <c r="E98" s="158"/>
      <c r="F98" s="159"/>
    </row>
    <row r="99" spans="1:7" x14ac:dyDescent="0.25">
      <c r="A99" s="136" t="s">
        <v>119</v>
      </c>
      <c r="B99" s="140">
        <v>1015477.8082191779</v>
      </c>
      <c r="C99" s="140">
        <v>1267335.6164383562</v>
      </c>
      <c r="D99" s="158"/>
      <c r="E99" s="158"/>
      <c r="F99" s="159"/>
    </row>
    <row r="100" spans="1:7" x14ac:dyDescent="0.25">
      <c r="A100" s="136" t="s">
        <v>120</v>
      </c>
      <c r="B100" s="141">
        <v>0</v>
      </c>
      <c r="C100" s="141">
        <v>0</v>
      </c>
      <c r="D100" s="158"/>
      <c r="E100" s="158"/>
      <c r="F100" s="159"/>
    </row>
    <row r="101" spans="1:7" x14ac:dyDescent="0.25">
      <c r="A101" s="136" t="s">
        <v>121</v>
      </c>
      <c r="B101" s="139">
        <v>44000000</v>
      </c>
      <c r="C101" s="139">
        <v>42000000</v>
      </c>
      <c r="D101" s="158"/>
      <c r="E101" s="158"/>
      <c r="F101" s="159"/>
    </row>
    <row r="102" spans="1:7" x14ac:dyDescent="0.25">
      <c r="A102" s="136" t="s">
        <v>122</v>
      </c>
      <c r="B102" s="143">
        <v>5.394842849341748E-2</v>
      </c>
      <c r="C102" s="143">
        <v>2.5420458751855828E-2</v>
      </c>
      <c r="D102" s="158"/>
      <c r="E102" s="158"/>
      <c r="F102" s="159"/>
    </row>
    <row r="103" spans="1:7" x14ac:dyDescent="0.25">
      <c r="A103" s="136" t="s">
        <v>123</v>
      </c>
      <c r="B103" s="144">
        <v>0</v>
      </c>
      <c r="C103" s="144">
        <v>0</v>
      </c>
      <c r="D103" s="158"/>
      <c r="E103" s="158"/>
      <c r="F103" s="159"/>
    </row>
    <row r="104" spans="1:7" x14ac:dyDescent="0.25">
      <c r="A104" s="136" t="s">
        <v>124</v>
      </c>
      <c r="B104" s="145">
        <v>55844</v>
      </c>
      <c r="C104" s="145">
        <v>55844</v>
      </c>
      <c r="D104" s="158"/>
      <c r="E104" s="158"/>
      <c r="F104" s="159"/>
    </row>
    <row r="105" spans="1:7" x14ac:dyDescent="0.25">
      <c r="A105" s="136" t="s">
        <v>125</v>
      </c>
      <c r="B105" s="145">
        <v>44886</v>
      </c>
      <c r="C105" s="145">
        <v>44886</v>
      </c>
      <c r="D105" s="158"/>
      <c r="E105" s="158"/>
      <c r="F105" s="159"/>
    </row>
    <row r="106" spans="1:7" x14ac:dyDescent="0.25">
      <c r="A106" s="136" t="s">
        <v>126</v>
      </c>
      <c r="B106" s="146">
        <v>6.9000000000000006E-2</v>
      </c>
      <c r="C106" s="146">
        <v>6.9000000000000006E-2</v>
      </c>
      <c r="D106" s="158"/>
      <c r="E106" s="158"/>
      <c r="F106" s="159"/>
    </row>
    <row r="107" spans="1:7" x14ac:dyDescent="0.25">
      <c r="A107" s="136" t="s">
        <v>127</v>
      </c>
      <c r="B107" s="147">
        <v>9.240000000000001E-2</v>
      </c>
      <c r="C107" s="147">
        <v>0.1215</v>
      </c>
      <c r="D107" s="158"/>
      <c r="E107" s="158"/>
      <c r="F107" s="159"/>
    </row>
    <row r="108" spans="1:7" x14ac:dyDescent="0.25">
      <c r="A108" s="136" t="s">
        <v>128</v>
      </c>
      <c r="B108" s="145" t="s">
        <v>140</v>
      </c>
      <c r="C108" s="145" t="s">
        <v>141</v>
      </c>
      <c r="D108" s="158"/>
      <c r="E108" s="158"/>
      <c r="F108" s="159"/>
    </row>
    <row r="109" spans="1:7" ht="15.75" thickBot="1" x14ac:dyDescent="0.3">
      <c r="A109" s="149" t="s">
        <v>131</v>
      </c>
      <c r="B109" s="145" t="s">
        <v>140</v>
      </c>
      <c r="C109" s="145" t="s">
        <v>141</v>
      </c>
      <c r="D109" s="160"/>
      <c r="E109" s="160"/>
      <c r="F109" s="161"/>
    </row>
    <row r="110" spans="1:7" ht="2.4500000000000002" customHeight="1" x14ac:dyDescent="0.25">
      <c r="A110" s="154"/>
      <c r="B110" s="155"/>
      <c r="C110" s="155"/>
      <c r="D110" s="155"/>
      <c r="E110" s="155"/>
      <c r="F110" s="156"/>
    </row>
    <row r="111" spans="1:7" ht="13.15" customHeight="1" x14ac:dyDescent="0.25">
      <c r="A111" s="162" t="s">
        <v>142</v>
      </c>
      <c r="B111" s="163"/>
      <c r="C111" s="163"/>
      <c r="D111" s="163"/>
      <c r="E111" s="163"/>
      <c r="F111" s="164"/>
      <c r="G111" s="165" t="s">
        <v>143</v>
      </c>
    </row>
    <row r="112" spans="1:7" ht="13.15" hidden="1" customHeight="1" x14ac:dyDescent="0.25">
      <c r="A112" s="162"/>
      <c r="B112" s="163"/>
      <c r="C112" s="163"/>
      <c r="D112" s="163"/>
      <c r="E112" s="163"/>
      <c r="F112" s="164"/>
    </row>
    <row r="113" spans="1:8" ht="5.45" customHeight="1" thickBot="1" x14ac:dyDescent="0.3">
      <c r="A113" s="166"/>
      <c r="B113" s="167"/>
      <c r="C113" s="168"/>
      <c r="D113" s="168"/>
      <c r="E113" s="168"/>
      <c r="F113" s="169"/>
    </row>
    <row r="114" spans="1:8" ht="17.25" thickBot="1" x14ac:dyDescent="0.3">
      <c r="A114" s="95" t="s">
        <v>144</v>
      </c>
      <c r="B114" s="96"/>
      <c r="C114" s="96"/>
      <c r="D114" s="96"/>
      <c r="E114" s="96"/>
      <c r="F114" s="97"/>
    </row>
    <row r="115" spans="1:8" ht="15.75" thickBot="1" x14ac:dyDescent="0.3">
      <c r="A115" s="170" t="s">
        <v>145</v>
      </c>
      <c r="B115" s="171"/>
      <c r="C115" s="172"/>
      <c r="D115" s="173"/>
      <c r="E115" s="174" t="s">
        <v>146</v>
      </c>
      <c r="F115" s="175"/>
      <c r="H115" s="176"/>
    </row>
    <row r="116" spans="1:8" x14ac:dyDescent="0.25">
      <c r="A116" s="177" t="s">
        <v>147</v>
      </c>
      <c r="B116" s="178"/>
      <c r="C116" s="179">
        <v>134176361.7041344</v>
      </c>
      <c r="D116" s="180" t="s">
        <v>148</v>
      </c>
      <c r="E116" s="181"/>
      <c r="F116" s="182">
        <v>63622500</v>
      </c>
      <c r="H116" s="176"/>
    </row>
    <row r="117" spans="1:8" x14ac:dyDescent="0.25">
      <c r="A117" s="183" t="s">
        <v>149</v>
      </c>
      <c r="B117" s="178"/>
      <c r="C117" s="184">
        <v>778433.94</v>
      </c>
      <c r="D117" s="185" t="s">
        <v>150</v>
      </c>
      <c r="E117" s="181"/>
      <c r="F117" s="186">
        <v>0</v>
      </c>
      <c r="H117" s="176"/>
    </row>
    <row r="118" spans="1:8" x14ac:dyDescent="0.25">
      <c r="A118" s="183" t="s">
        <v>151</v>
      </c>
      <c r="B118" s="178"/>
      <c r="C118" s="187">
        <v>133397927.76413441</v>
      </c>
      <c r="D118" s="185" t="s">
        <v>152</v>
      </c>
      <c r="E118" s="181"/>
      <c r="F118" s="188">
        <v>0</v>
      </c>
      <c r="H118" s="176"/>
    </row>
    <row r="119" spans="1:8" x14ac:dyDescent="0.25">
      <c r="A119" s="189" t="s">
        <v>153</v>
      </c>
      <c r="B119" s="178"/>
      <c r="C119" s="190">
        <v>63622500</v>
      </c>
      <c r="D119" s="185" t="s">
        <v>153</v>
      </c>
      <c r="E119" s="191"/>
      <c r="F119" s="192">
        <v>63622500</v>
      </c>
      <c r="H119" s="176"/>
    </row>
    <row r="120" spans="1:8" x14ac:dyDescent="0.25">
      <c r="A120" s="189" t="s">
        <v>154</v>
      </c>
      <c r="B120" s="178"/>
      <c r="C120" s="193">
        <v>2775427.764134414</v>
      </c>
      <c r="D120" s="194"/>
      <c r="E120" s="191"/>
      <c r="F120" s="195"/>
      <c r="H120" s="176"/>
    </row>
    <row r="121" spans="1:8" x14ac:dyDescent="0.25">
      <c r="A121" s="189" t="s">
        <v>155</v>
      </c>
      <c r="B121" s="178"/>
      <c r="C121" s="187">
        <v>67000000</v>
      </c>
      <c r="D121" s="196" t="s">
        <v>156</v>
      </c>
      <c r="E121" s="181"/>
      <c r="F121" s="197">
        <v>5579914.6499999948</v>
      </c>
      <c r="H121" s="176"/>
    </row>
    <row r="122" spans="1:8" x14ac:dyDescent="0.25">
      <c r="A122" s="198"/>
      <c r="B122" s="199"/>
      <c r="C122" s="200"/>
      <c r="D122" s="201" t="s">
        <v>157</v>
      </c>
      <c r="E122" s="181"/>
      <c r="F122" s="202">
        <v>-26197000</v>
      </c>
      <c r="H122" s="176"/>
    </row>
    <row r="123" spans="1:8" x14ac:dyDescent="0.25">
      <c r="A123" s="177" t="s">
        <v>158</v>
      </c>
      <c r="B123" s="178"/>
      <c r="C123" s="179">
        <v>9024796.0625932384</v>
      </c>
      <c r="D123" s="201" t="s">
        <v>159</v>
      </c>
      <c r="E123" s="181"/>
      <c r="F123" s="203">
        <v>11535678.560000002</v>
      </c>
      <c r="G123" s="204"/>
      <c r="H123" s="176"/>
    </row>
    <row r="124" spans="1:8" x14ac:dyDescent="0.25">
      <c r="A124" s="205" t="s">
        <v>160</v>
      </c>
      <c r="B124" s="199"/>
      <c r="C124" s="184">
        <v>2025154.0077987169</v>
      </c>
      <c r="D124" s="201" t="s">
        <v>161</v>
      </c>
      <c r="E124" s="191"/>
      <c r="F124" s="203">
        <v>20241236.089999992</v>
      </c>
      <c r="H124" s="176"/>
    </row>
    <row r="125" spans="1:8" x14ac:dyDescent="0.25">
      <c r="A125" s="205" t="s">
        <v>162</v>
      </c>
      <c r="B125" s="199"/>
      <c r="C125" s="206">
        <v>6999642.054794522</v>
      </c>
      <c r="D125" s="201" t="s">
        <v>163</v>
      </c>
      <c r="E125" s="191"/>
      <c r="F125" s="203">
        <v>0</v>
      </c>
      <c r="H125" s="176"/>
    </row>
    <row r="126" spans="1:8" x14ac:dyDescent="0.25">
      <c r="A126" s="198"/>
      <c r="B126" s="199"/>
      <c r="C126" s="207"/>
      <c r="D126" s="201" t="s">
        <v>164</v>
      </c>
      <c r="E126" s="181"/>
      <c r="F126" s="208">
        <v>0</v>
      </c>
      <c r="H126" s="176"/>
    </row>
    <row r="127" spans="1:8" x14ac:dyDescent="0.25">
      <c r="A127" s="209" t="s">
        <v>165</v>
      </c>
      <c r="B127" s="210"/>
      <c r="C127" s="211">
        <v>143201157.76672766</v>
      </c>
      <c r="D127" s="212"/>
      <c r="E127" s="213"/>
      <c r="F127" s="214"/>
      <c r="H127" s="176"/>
    </row>
    <row r="128" spans="1:8" x14ac:dyDescent="0.25">
      <c r="A128" s="215" t="s">
        <v>166</v>
      </c>
      <c r="B128" s="210"/>
      <c r="C128" s="200">
        <v>97673.21</v>
      </c>
      <c r="D128" s="191"/>
      <c r="E128" s="181"/>
      <c r="F128" s="216"/>
      <c r="H128" s="176"/>
    </row>
    <row r="129" spans="1:8" x14ac:dyDescent="0.25">
      <c r="A129" s="215" t="s">
        <v>167</v>
      </c>
      <c r="B129" s="210"/>
      <c r="C129" s="200"/>
      <c r="D129" s="191"/>
      <c r="E129" s="181"/>
      <c r="F129" s="216"/>
      <c r="H129" s="176"/>
    </row>
    <row r="130" spans="1:8" ht="15.75" thickBot="1" x14ac:dyDescent="0.3">
      <c r="A130" s="217" t="s">
        <v>168</v>
      </c>
      <c r="B130" s="218"/>
      <c r="C130" s="219">
        <v>143298830.97672766</v>
      </c>
      <c r="D130" s="220" t="s">
        <v>169</v>
      </c>
      <c r="E130" s="221"/>
      <c r="F130" s="222">
        <v>69202414.649999991</v>
      </c>
      <c r="H130" s="176"/>
    </row>
    <row r="131" spans="1:8" ht="13.9" hidden="1" customHeight="1" x14ac:dyDescent="0.25">
      <c r="A131" s="223"/>
      <c r="B131" s="224"/>
      <c r="C131" s="225" t="e">
        <v>#REF!</v>
      </c>
      <c r="D131" s="226"/>
      <c r="E131" s="226"/>
      <c r="F131" s="227"/>
      <c r="H131" s="176"/>
    </row>
    <row r="132" spans="1:8" ht="15.75" thickBot="1" x14ac:dyDescent="0.3">
      <c r="A132" s="157"/>
      <c r="B132" s="228"/>
      <c r="C132" s="226"/>
      <c r="D132" s="226"/>
      <c r="E132" s="226"/>
      <c r="F132" s="227"/>
      <c r="H132" s="176"/>
    </row>
    <row r="133" spans="1:8" ht="15.75" thickBot="1" x14ac:dyDescent="0.3">
      <c r="A133" s="170" t="s">
        <v>170</v>
      </c>
      <c r="B133" s="171"/>
      <c r="C133" s="172"/>
      <c r="F133" s="227"/>
      <c r="G133" s="212"/>
      <c r="H133" s="176"/>
    </row>
    <row r="134" spans="1:8" x14ac:dyDescent="0.25">
      <c r="A134" s="229" t="s">
        <v>171</v>
      </c>
      <c r="B134" s="230"/>
      <c r="C134" s="231">
        <v>0</v>
      </c>
      <c r="F134" s="227"/>
      <c r="G134" s="212"/>
      <c r="H134" s="176"/>
    </row>
    <row r="135" spans="1:8" x14ac:dyDescent="0.25">
      <c r="A135" s="232" t="s">
        <v>172</v>
      </c>
      <c r="B135" s="230"/>
      <c r="C135" s="231">
        <v>2429338.52</v>
      </c>
      <c r="F135" s="227"/>
      <c r="G135" s="212"/>
      <c r="H135" s="176"/>
    </row>
    <row r="136" spans="1:8" x14ac:dyDescent="0.25">
      <c r="A136" s="232" t="s">
        <v>173</v>
      </c>
      <c r="B136" s="230"/>
      <c r="C136" s="231">
        <v>0</v>
      </c>
      <c r="D136" s="176"/>
      <c r="F136" s="227"/>
      <c r="G136" s="212"/>
      <c r="H136" s="176"/>
    </row>
    <row r="137" spans="1:8" x14ac:dyDescent="0.25">
      <c r="A137" s="232" t="s">
        <v>174</v>
      </c>
      <c r="B137" s="230"/>
      <c r="C137" s="231">
        <v>0</v>
      </c>
      <c r="F137" s="227"/>
      <c r="G137" s="212"/>
      <c r="H137" s="176"/>
    </row>
    <row r="138" spans="1:8" x14ac:dyDescent="0.25">
      <c r="A138" s="229"/>
      <c r="B138" s="230"/>
      <c r="C138" s="231"/>
      <c r="F138" s="227"/>
      <c r="G138" s="212"/>
      <c r="H138" s="176"/>
    </row>
    <row r="139" spans="1:8" x14ac:dyDescent="0.25">
      <c r="A139" s="229" t="s">
        <v>175</v>
      </c>
      <c r="B139" s="230"/>
      <c r="C139" s="231"/>
      <c r="F139" s="227"/>
      <c r="G139" s="212"/>
      <c r="H139" s="176"/>
    </row>
    <row r="140" spans="1:8" x14ac:dyDescent="0.25">
      <c r="A140" s="232" t="s">
        <v>176</v>
      </c>
      <c r="B140" s="230"/>
      <c r="C140" s="231">
        <v>4312.5</v>
      </c>
      <c r="F140" s="227"/>
      <c r="G140" s="212"/>
      <c r="H140" s="176"/>
    </row>
    <row r="141" spans="1:8" x14ac:dyDescent="0.25">
      <c r="A141" s="232" t="s">
        <v>177</v>
      </c>
      <c r="B141" s="230"/>
      <c r="C141" s="231">
        <v>5750</v>
      </c>
      <c r="F141" s="227"/>
      <c r="G141" s="212"/>
      <c r="H141" s="176"/>
    </row>
    <row r="142" spans="1:8" x14ac:dyDescent="0.25">
      <c r="A142" s="229"/>
      <c r="B142" s="230"/>
      <c r="C142" s="231"/>
      <c r="F142" s="227"/>
      <c r="G142" s="212"/>
      <c r="H142" s="176"/>
    </row>
    <row r="143" spans="1:8" x14ac:dyDescent="0.25">
      <c r="A143" s="229" t="s">
        <v>178</v>
      </c>
      <c r="B143" s="230"/>
      <c r="C143" s="231"/>
      <c r="F143" s="227"/>
      <c r="G143" s="212"/>
      <c r="H143" s="176"/>
    </row>
    <row r="144" spans="1:8" x14ac:dyDescent="0.25">
      <c r="A144" s="232" t="s">
        <v>179</v>
      </c>
      <c r="B144" s="230"/>
      <c r="C144" s="231">
        <v>182250</v>
      </c>
      <c r="F144" s="227"/>
      <c r="G144" s="212"/>
      <c r="H144" s="176"/>
    </row>
    <row r="145" spans="1:8" x14ac:dyDescent="0.25">
      <c r="A145" s="232" t="s">
        <v>180</v>
      </c>
      <c r="B145" s="230"/>
      <c r="C145" s="231">
        <v>42262.5</v>
      </c>
      <c r="F145" s="227"/>
      <c r="G145" s="212"/>
      <c r="H145" s="176"/>
    </row>
    <row r="146" spans="1:8" x14ac:dyDescent="0.25">
      <c r="A146" s="232" t="s">
        <v>181</v>
      </c>
      <c r="B146" s="230"/>
      <c r="C146" s="231">
        <v>64316.34</v>
      </c>
      <c r="F146" s="227"/>
      <c r="G146" s="212"/>
      <c r="H146" s="176"/>
    </row>
    <row r="147" spans="1:8" x14ac:dyDescent="0.25">
      <c r="A147" s="232" t="s">
        <v>182</v>
      </c>
      <c r="B147" s="230"/>
      <c r="C147" s="231">
        <v>11997.5</v>
      </c>
      <c r="F147" s="227"/>
      <c r="G147" s="212"/>
      <c r="H147" s="176"/>
    </row>
    <row r="148" spans="1:8" x14ac:dyDescent="0.25">
      <c r="A148" s="232" t="s">
        <v>183</v>
      </c>
      <c r="B148" s="230"/>
      <c r="C148" s="231"/>
      <c r="F148" s="227"/>
      <c r="G148" s="212"/>
      <c r="H148" s="176"/>
    </row>
    <row r="149" spans="1:8" x14ac:dyDescent="0.25">
      <c r="A149" s="229"/>
      <c r="B149" s="230"/>
      <c r="C149" s="231"/>
      <c r="F149" s="227"/>
      <c r="G149" s="212"/>
      <c r="H149" s="176"/>
    </row>
    <row r="150" spans="1:8" x14ac:dyDescent="0.25">
      <c r="A150" s="229" t="s">
        <v>184</v>
      </c>
      <c r="B150" s="230"/>
      <c r="C150" s="231"/>
      <c r="F150" s="227"/>
      <c r="G150" s="212"/>
      <c r="H150" s="176"/>
    </row>
    <row r="151" spans="1:8" x14ac:dyDescent="0.25">
      <c r="A151" s="232" t="s">
        <v>185</v>
      </c>
      <c r="B151" s="230"/>
      <c r="C151" s="231">
        <v>967865.45968782331</v>
      </c>
      <c r="F151" s="227"/>
      <c r="G151" s="212"/>
      <c r="H151" s="176"/>
    </row>
    <row r="152" spans="1:8" x14ac:dyDescent="0.25">
      <c r="A152" s="232" t="s">
        <v>186</v>
      </c>
      <c r="B152" s="230"/>
      <c r="C152" s="231">
        <v>79503.234188642615</v>
      </c>
      <c r="F152" s="227"/>
      <c r="G152" s="212"/>
      <c r="H152" s="176"/>
    </row>
    <row r="153" spans="1:8" x14ac:dyDescent="0.25">
      <c r="A153" s="229"/>
      <c r="B153" s="230"/>
      <c r="C153" s="231"/>
      <c r="F153" s="227"/>
      <c r="G153" s="212"/>
      <c r="H153" s="176"/>
    </row>
    <row r="154" spans="1:8" x14ac:dyDescent="0.25">
      <c r="A154" s="229" t="s">
        <v>187</v>
      </c>
      <c r="B154" s="230"/>
      <c r="C154" s="231"/>
      <c r="F154" s="227"/>
      <c r="G154" s="212"/>
      <c r="H154" s="176"/>
    </row>
    <row r="155" spans="1:8" x14ac:dyDescent="0.25">
      <c r="A155" s="232" t="s">
        <v>188</v>
      </c>
      <c r="B155" s="230"/>
      <c r="C155" s="231">
        <v>0</v>
      </c>
      <c r="F155" s="227"/>
      <c r="G155" s="212"/>
      <c r="H155" s="176"/>
    </row>
    <row r="156" spans="1:8" x14ac:dyDescent="0.25">
      <c r="A156" s="229"/>
      <c r="B156" s="230"/>
      <c r="C156" s="231"/>
      <c r="F156" s="227"/>
      <c r="G156" s="212"/>
      <c r="H156" s="176"/>
    </row>
    <row r="157" spans="1:8" x14ac:dyDescent="0.25">
      <c r="A157" s="229" t="s">
        <v>189</v>
      </c>
      <c r="B157" s="230"/>
      <c r="C157" s="231"/>
      <c r="F157" s="227"/>
      <c r="G157" s="212"/>
      <c r="H157" s="176"/>
    </row>
    <row r="158" spans="1:8" x14ac:dyDescent="0.25">
      <c r="A158" s="232" t="s">
        <v>190</v>
      </c>
      <c r="B158" s="230"/>
      <c r="C158" s="231">
        <v>75559.536986301377</v>
      </c>
      <c r="F158" s="227"/>
      <c r="G158" s="212"/>
      <c r="H158" s="176"/>
    </row>
    <row r="159" spans="1:8" x14ac:dyDescent="0.25">
      <c r="A159" s="229"/>
      <c r="B159" s="230"/>
      <c r="C159" s="231"/>
      <c r="F159" s="227"/>
      <c r="G159" s="212"/>
      <c r="H159" s="176"/>
    </row>
    <row r="160" spans="1:8" x14ac:dyDescent="0.25">
      <c r="A160" s="229" t="s">
        <v>191</v>
      </c>
      <c r="B160" s="230"/>
      <c r="C160" s="231"/>
      <c r="F160" s="227"/>
      <c r="G160" s="212"/>
      <c r="H160" s="176"/>
    </row>
    <row r="161" spans="1:8" x14ac:dyDescent="0.25">
      <c r="A161" s="232" t="s">
        <v>192</v>
      </c>
      <c r="B161" s="230"/>
      <c r="C161" s="231">
        <v>1782636.4726027395</v>
      </c>
      <c r="F161" s="227"/>
      <c r="G161" s="212"/>
      <c r="H161" s="176"/>
    </row>
    <row r="162" spans="1:8" x14ac:dyDescent="0.25">
      <c r="A162" s="229"/>
      <c r="B162" s="230"/>
      <c r="C162" s="231"/>
      <c r="F162" s="227"/>
      <c r="G162" s="212"/>
      <c r="H162" s="176"/>
    </row>
    <row r="163" spans="1:8" x14ac:dyDescent="0.25">
      <c r="A163" s="229" t="s">
        <v>193</v>
      </c>
      <c r="B163" s="230"/>
      <c r="C163" s="231"/>
      <c r="F163" s="227"/>
      <c r="G163" s="212"/>
      <c r="H163" s="176"/>
    </row>
    <row r="164" spans="1:8" x14ac:dyDescent="0.25">
      <c r="A164" s="232" t="s">
        <v>194</v>
      </c>
      <c r="B164" s="230"/>
      <c r="C164" s="231">
        <v>8635377.3972602747</v>
      </c>
      <c r="F164" s="227"/>
      <c r="G164" s="212"/>
      <c r="H164" s="176"/>
    </row>
    <row r="165" spans="1:8" x14ac:dyDescent="0.25">
      <c r="A165" s="232" t="s">
        <v>195</v>
      </c>
      <c r="B165" s="230"/>
      <c r="C165" s="231">
        <v>11104822.602739725</v>
      </c>
      <c r="F165" s="227"/>
      <c r="G165" s="212"/>
      <c r="H165" s="176"/>
    </row>
    <row r="166" spans="1:8" x14ac:dyDescent="0.25">
      <c r="A166" s="232" t="s">
        <v>196</v>
      </c>
      <c r="B166" s="230"/>
      <c r="C166" s="231">
        <v>13628276.712328767</v>
      </c>
      <c r="F166" s="227"/>
      <c r="G166" s="212"/>
      <c r="H166" s="176"/>
    </row>
    <row r="167" spans="1:8" x14ac:dyDescent="0.25">
      <c r="A167" s="229"/>
      <c r="B167" s="230"/>
      <c r="C167" s="231"/>
      <c r="F167" s="227"/>
      <c r="G167" s="212"/>
      <c r="H167" s="176"/>
    </row>
    <row r="168" spans="1:8" x14ac:dyDescent="0.25">
      <c r="A168" s="229" t="s">
        <v>197</v>
      </c>
      <c r="B168" s="230"/>
      <c r="C168" s="231"/>
      <c r="F168" s="227"/>
      <c r="G168" s="212"/>
      <c r="H168" s="176"/>
    </row>
    <row r="169" spans="1:8" x14ac:dyDescent="0.25">
      <c r="A169" s="232" t="s">
        <v>198</v>
      </c>
      <c r="B169" s="230"/>
      <c r="C169" s="231">
        <v>1074717.6712328766</v>
      </c>
      <c r="F169" s="227"/>
      <c r="G169" s="212"/>
      <c r="H169" s="176"/>
    </row>
    <row r="170" spans="1:8" x14ac:dyDescent="0.25">
      <c r="A170" s="229"/>
      <c r="B170" s="230"/>
      <c r="C170" s="231"/>
      <c r="F170" s="227"/>
      <c r="G170" s="212"/>
      <c r="H170" s="176"/>
    </row>
    <row r="171" spans="1:8" x14ac:dyDescent="0.25">
      <c r="A171" s="229" t="s">
        <v>199</v>
      </c>
      <c r="B171" s="230"/>
      <c r="C171" s="231"/>
      <c r="F171" s="227"/>
      <c r="G171" s="212"/>
      <c r="H171" s="176"/>
    </row>
    <row r="172" spans="1:8" x14ac:dyDescent="0.25">
      <c r="A172" s="232" t="s">
        <v>200</v>
      </c>
      <c r="B172" s="230"/>
      <c r="C172" s="231">
        <v>1015477.8082191779</v>
      </c>
      <c r="F172" s="227"/>
      <c r="G172" s="212"/>
      <c r="H172" s="176"/>
    </row>
    <row r="173" spans="1:8" x14ac:dyDescent="0.25">
      <c r="A173" s="232" t="s">
        <v>201</v>
      </c>
      <c r="B173" s="230"/>
      <c r="C173" s="231"/>
      <c r="F173" s="227"/>
      <c r="G173" s="212"/>
      <c r="H173" s="176"/>
    </row>
    <row r="174" spans="1:8" x14ac:dyDescent="0.25">
      <c r="A174" s="229"/>
      <c r="B174" s="230"/>
      <c r="C174" s="231"/>
      <c r="F174" s="227"/>
      <c r="G174" s="212"/>
      <c r="H174" s="176"/>
    </row>
    <row r="175" spans="1:8" x14ac:dyDescent="0.25">
      <c r="A175" s="229" t="s">
        <v>202</v>
      </c>
      <c r="B175" s="230"/>
      <c r="C175" s="231"/>
      <c r="F175" s="227"/>
      <c r="G175" s="212"/>
      <c r="H175" s="176"/>
    </row>
    <row r="176" spans="1:8" x14ac:dyDescent="0.25">
      <c r="A176" s="232" t="s">
        <v>203</v>
      </c>
      <c r="B176" s="230"/>
      <c r="C176" s="231">
        <v>63622500.000000007</v>
      </c>
      <c r="F176" s="227"/>
      <c r="G176" s="212"/>
      <c r="H176" s="176"/>
    </row>
    <row r="177" spans="1:8" x14ac:dyDescent="0.25">
      <c r="A177" s="229"/>
      <c r="B177" s="230"/>
      <c r="C177" s="231"/>
      <c r="F177" s="227"/>
      <c r="G177" s="212"/>
      <c r="H177" s="176"/>
    </row>
    <row r="178" spans="1:8" x14ac:dyDescent="0.25">
      <c r="A178" s="229" t="s">
        <v>204</v>
      </c>
      <c r="B178" s="230"/>
      <c r="C178" s="231"/>
      <c r="F178" s="227"/>
      <c r="G178" s="212"/>
      <c r="H178" s="176"/>
    </row>
    <row r="179" spans="1:8" x14ac:dyDescent="0.25">
      <c r="A179" s="232" t="s">
        <v>205</v>
      </c>
      <c r="B179" s="230"/>
      <c r="C179" s="231">
        <v>1267335.6164383562</v>
      </c>
      <c r="F179" s="227"/>
      <c r="G179" s="212"/>
      <c r="H179" s="176"/>
    </row>
    <row r="180" spans="1:8" x14ac:dyDescent="0.25">
      <c r="A180" s="229"/>
      <c r="B180" s="230"/>
      <c r="C180" s="231"/>
      <c r="F180" s="227"/>
      <c r="G180" s="212"/>
      <c r="H180" s="176"/>
    </row>
    <row r="181" spans="1:8" x14ac:dyDescent="0.25">
      <c r="A181" s="229" t="s">
        <v>206</v>
      </c>
      <c r="B181" s="230"/>
      <c r="C181" s="231"/>
      <c r="F181" s="227"/>
      <c r="G181" s="212"/>
      <c r="H181" s="176"/>
    </row>
    <row r="182" spans="1:8" x14ac:dyDescent="0.25">
      <c r="A182" s="232" t="s">
        <v>207</v>
      </c>
      <c r="B182" s="230"/>
      <c r="C182" s="231">
        <v>0</v>
      </c>
      <c r="F182" s="227"/>
      <c r="G182" s="212"/>
      <c r="H182" s="176"/>
    </row>
    <row r="183" spans="1:8" x14ac:dyDescent="0.25">
      <c r="A183" s="229"/>
      <c r="B183" s="230"/>
      <c r="C183" s="231"/>
      <c r="F183" s="227"/>
      <c r="G183" s="212"/>
      <c r="H183" s="176"/>
    </row>
    <row r="184" spans="1:8" x14ac:dyDescent="0.25">
      <c r="A184" s="229" t="s">
        <v>208</v>
      </c>
      <c r="B184" s="230"/>
      <c r="C184" s="231"/>
      <c r="F184" s="227"/>
      <c r="G184" s="212"/>
      <c r="H184" s="176"/>
    </row>
    <row r="185" spans="1:8" x14ac:dyDescent="0.25">
      <c r="A185" s="232" t="s">
        <v>209</v>
      </c>
      <c r="B185" s="230"/>
      <c r="C185" s="231">
        <v>0</v>
      </c>
      <c r="F185" s="227"/>
      <c r="G185" s="212"/>
      <c r="H185" s="176"/>
    </row>
    <row r="186" spans="1:8" x14ac:dyDescent="0.25">
      <c r="A186" s="229"/>
      <c r="B186" s="230"/>
      <c r="C186" s="231"/>
      <c r="F186" s="227"/>
      <c r="G186" s="212"/>
      <c r="H186" s="176"/>
    </row>
    <row r="187" spans="1:8" x14ac:dyDescent="0.25">
      <c r="A187" s="229" t="s">
        <v>210</v>
      </c>
      <c r="B187" s="230"/>
      <c r="C187" s="231"/>
      <c r="F187" s="227"/>
      <c r="G187" s="212"/>
      <c r="H187" s="176"/>
    </row>
    <row r="188" spans="1:8" x14ac:dyDescent="0.25">
      <c r="A188" s="232" t="s">
        <v>211</v>
      </c>
      <c r="B188" s="230"/>
      <c r="C188" s="231">
        <v>0</v>
      </c>
      <c r="F188" s="227"/>
      <c r="G188" s="212"/>
      <c r="H188" s="176"/>
    </row>
    <row r="189" spans="1:8" x14ac:dyDescent="0.25">
      <c r="A189" s="229"/>
      <c r="B189" s="230"/>
      <c r="C189" s="231"/>
      <c r="F189" s="227"/>
      <c r="G189" s="212"/>
      <c r="H189" s="176"/>
    </row>
    <row r="190" spans="1:8" x14ac:dyDescent="0.25">
      <c r="A190" s="229" t="s">
        <v>212</v>
      </c>
      <c r="B190" s="230"/>
      <c r="C190" s="231"/>
      <c r="F190" s="227"/>
      <c r="G190" s="212"/>
      <c r="H190" s="176"/>
    </row>
    <row r="191" spans="1:8" x14ac:dyDescent="0.25">
      <c r="A191" s="229" t="s">
        <v>213</v>
      </c>
      <c r="B191" s="230"/>
      <c r="C191" s="231">
        <v>31435637</v>
      </c>
      <c r="F191" s="227"/>
      <c r="G191" s="212"/>
      <c r="H191" s="176"/>
    </row>
    <row r="192" spans="1:8" x14ac:dyDescent="0.25">
      <c r="A192" s="232" t="s">
        <v>214</v>
      </c>
      <c r="B192" s="230"/>
      <c r="C192" s="233">
        <v>30750000</v>
      </c>
      <c r="F192" s="227"/>
      <c r="G192" s="212"/>
      <c r="H192" s="176"/>
    </row>
    <row r="193" spans="1:8" x14ac:dyDescent="0.25">
      <c r="A193" s="232" t="s">
        <v>215</v>
      </c>
      <c r="B193" s="230"/>
      <c r="C193" s="234">
        <v>31435637</v>
      </c>
      <c r="F193" s="227"/>
      <c r="G193" s="212"/>
      <c r="H193" s="176"/>
    </row>
    <row r="194" spans="1:8" ht="13.9" customHeight="1" x14ac:dyDescent="0.25">
      <c r="A194" s="229"/>
      <c r="B194" s="230"/>
      <c r="C194" s="231"/>
      <c r="F194" s="227"/>
      <c r="G194" s="212"/>
      <c r="H194" s="176"/>
    </row>
    <row r="195" spans="1:8" x14ac:dyDescent="0.25">
      <c r="A195" s="229" t="s">
        <v>216</v>
      </c>
      <c r="B195" s="230"/>
      <c r="C195" s="231"/>
      <c r="F195" s="227"/>
      <c r="G195" s="212"/>
      <c r="H195" s="176"/>
    </row>
    <row r="196" spans="1:8" x14ac:dyDescent="0.25">
      <c r="A196" s="232" t="s">
        <v>217</v>
      </c>
      <c r="B196" s="230"/>
      <c r="C196" s="231">
        <v>0</v>
      </c>
      <c r="F196" s="227"/>
      <c r="G196" s="212"/>
      <c r="H196" s="176"/>
    </row>
    <row r="197" spans="1:8" x14ac:dyDescent="0.25">
      <c r="A197" s="232" t="s">
        <v>218</v>
      </c>
      <c r="B197" s="230"/>
      <c r="C197" s="231">
        <v>0</v>
      </c>
      <c r="F197" s="227"/>
      <c r="G197" s="212"/>
      <c r="H197" s="176"/>
    </row>
    <row r="198" spans="1:8" x14ac:dyDescent="0.25">
      <c r="A198" s="232" t="s">
        <v>219</v>
      </c>
      <c r="B198" s="230"/>
      <c r="C198" s="231">
        <v>0</v>
      </c>
      <c r="F198" s="227"/>
      <c r="G198" s="212"/>
      <c r="H198" s="176"/>
    </row>
    <row r="199" spans="1:8" x14ac:dyDescent="0.25">
      <c r="A199" s="229"/>
      <c r="B199" s="230"/>
      <c r="C199" s="231"/>
      <c r="F199" s="227"/>
      <c r="G199" s="212"/>
      <c r="H199" s="176"/>
    </row>
    <row r="200" spans="1:8" x14ac:dyDescent="0.25">
      <c r="A200" s="229" t="s">
        <v>220</v>
      </c>
      <c r="B200" s="230"/>
      <c r="C200" s="231"/>
      <c r="F200" s="227"/>
      <c r="G200" s="212"/>
      <c r="H200" s="176"/>
    </row>
    <row r="201" spans="1:8" x14ac:dyDescent="0.25">
      <c r="A201" s="232" t="s">
        <v>221</v>
      </c>
      <c r="B201" s="230"/>
      <c r="C201" s="231">
        <v>0</v>
      </c>
      <c r="F201" s="227"/>
      <c r="G201" s="212"/>
      <c r="H201" s="176"/>
    </row>
    <row r="202" spans="1:8" ht="16.5" customHeight="1" x14ac:dyDescent="0.25">
      <c r="A202" s="229"/>
      <c r="B202" s="230"/>
      <c r="C202" s="231"/>
      <c r="F202" s="227"/>
      <c r="G202" s="212"/>
      <c r="H202" s="176"/>
    </row>
    <row r="203" spans="1:8" ht="16.5" customHeight="1" x14ac:dyDescent="0.25">
      <c r="A203" s="229" t="s">
        <v>222</v>
      </c>
      <c r="B203" s="230"/>
      <c r="C203" s="231"/>
      <c r="F203" s="227"/>
      <c r="G203" s="212"/>
      <c r="H203" s="176"/>
    </row>
    <row r="204" spans="1:8" ht="16.5" customHeight="1" x14ac:dyDescent="0.25">
      <c r="A204" s="232" t="s">
        <v>223</v>
      </c>
      <c r="B204" s="230"/>
      <c r="C204" s="231">
        <v>373974.48</v>
      </c>
      <c r="F204" s="227"/>
      <c r="G204" s="212"/>
      <c r="H204" s="176"/>
    </row>
    <row r="205" spans="1:8" ht="16.5" customHeight="1" x14ac:dyDescent="0.25">
      <c r="A205" s="229"/>
      <c r="B205" s="230"/>
      <c r="C205" s="231"/>
      <c r="F205" s="227"/>
      <c r="G205" s="212"/>
      <c r="H205" s="176"/>
    </row>
    <row r="206" spans="1:8" ht="16.5" customHeight="1" x14ac:dyDescent="0.25">
      <c r="A206" s="229" t="s">
        <v>224</v>
      </c>
      <c r="B206" s="230"/>
      <c r="C206" s="231"/>
      <c r="F206" s="227"/>
      <c r="G206" s="212"/>
      <c r="H206" s="176"/>
    </row>
    <row r="207" spans="1:8" x14ac:dyDescent="0.25">
      <c r="A207" s="232" t="s">
        <v>225</v>
      </c>
      <c r="B207" s="230"/>
      <c r="C207" s="231">
        <v>0</v>
      </c>
      <c r="F207" s="227"/>
      <c r="G207" s="212"/>
      <c r="H207" s="176"/>
    </row>
    <row r="208" spans="1:8" x14ac:dyDescent="0.25">
      <c r="A208" s="232" t="s">
        <v>226</v>
      </c>
      <c r="B208" s="230"/>
      <c r="C208" s="231">
        <v>0</v>
      </c>
      <c r="F208" s="227"/>
      <c r="G208" s="212"/>
      <c r="H208" s="176"/>
    </row>
    <row r="209" spans="1:8" x14ac:dyDescent="0.25">
      <c r="A209" s="232" t="s">
        <v>227</v>
      </c>
      <c r="B209" s="230"/>
      <c r="C209" s="231">
        <v>0</v>
      </c>
      <c r="F209" s="227"/>
      <c r="G209" s="212"/>
      <c r="H209" s="176"/>
    </row>
    <row r="210" spans="1:8" x14ac:dyDescent="0.25">
      <c r="A210" s="229"/>
      <c r="B210" s="230"/>
      <c r="C210" s="231"/>
      <c r="F210" s="227"/>
      <c r="G210" s="212"/>
      <c r="H210" s="176"/>
    </row>
    <row r="211" spans="1:8" x14ac:dyDescent="0.25">
      <c r="A211" s="229" t="s">
        <v>228</v>
      </c>
      <c r="B211" s="230"/>
      <c r="C211" s="231"/>
      <c r="F211" s="227"/>
      <c r="G211" s="212"/>
      <c r="H211" s="176"/>
    </row>
    <row r="212" spans="1:8" x14ac:dyDescent="0.25">
      <c r="A212" s="232" t="s">
        <v>229</v>
      </c>
      <c r="B212" s="230"/>
      <c r="C212" s="231">
        <v>0</v>
      </c>
      <c r="F212" s="227"/>
      <c r="G212" s="212"/>
      <c r="H212" s="176"/>
    </row>
    <row r="213" spans="1:8" x14ac:dyDescent="0.25">
      <c r="A213" s="229"/>
      <c r="B213" s="230"/>
      <c r="C213" s="231"/>
      <c r="F213" s="227"/>
      <c r="G213" s="212"/>
      <c r="H213" s="176"/>
    </row>
    <row r="214" spans="1:8" x14ac:dyDescent="0.25">
      <c r="A214" s="229" t="s">
        <v>230</v>
      </c>
      <c r="B214" s="230"/>
      <c r="C214" s="231"/>
      <c r="F214" s="227"/>
      <c r="G214" s="212"/>
      <c r="H214" s="176"/>
    </row>
    <row r="215" spans="1:8" x14ac:dyDescent="0.25">
      <c r="A215" s="232" t="s">
        <v>231</v>
      </c>
      <c r="B215" s="230"/>
      <c r="C215" s="231">
        <v>0</v>
      </c>
      <c r="F215" s="227"/>
      <c r="G215" s="212"/>
      <c r="H215" s="176"/>
    </row>
    <row r="216" spans="1:8" x14ac:dyDescent="0.25">
      <c r="A216" s="232" t="s">
        <v>232</v>
      </c>
      <c r="B216" s="230"/>
      <c r="C216" s="231">
        <v>0</v>
      </c>
      <c r="F216" s="227"/>
      <c r="G216" s="212"/>
      <c r="H216" s="176"/>
    </row>
    <row r="217" spans="1:8" x14ac:dyDescent="0.25">
      <c r="A217" s="229"/>
      <c r="B217" s="230"/>
      <c r="C217" s="231"/>
      <c r="F217" s="227"/>
      <c r="G217" s="212"/>
      <c r="H217" s="176"/>
    </row>
    <row r="218" spans="1:8" x14ac:dyDescent="0.25">
      <c r="A218" s="229" t="s">
        <v>233</v>
      </c>
      <c r="B218" s="230"/>
      <c r="C218" s="231"/>
      <c r="F218" s="227"/>
      <c r="G218" s="212"/>
      <c r="H218" s="176"/>
    </row>
    <row r="219" spans="1:8" x14ac:dyDescent="0.25">
      <c r="A219" s="232" t="s">
        <v>234</v>
      </c>
      <c r="B219" s="230"/>
      <c r="C219" s="231">
        <v>0</v>
      </c>
      <c r="F219" s="227"/>
      <c r="G219" s="212"/>
      <c r="H219" s="176"/>
    </row>
    <row r="220" spans="1:8" x14ac:dyDescent="0.25">
      <c r="A220" s="229"/>
      <c r="B220" s="230"/>
      <c r="C220" s="231"/>
      <c r="F220" s="227"/>
      <c r="G220" s="212"/>
      <c r="H220" s="176"/>
    </row>
    <row r="221" spans="1:8" x14ac:dyDescent="0.25">
      <c r="A221" s="229" t="s">
        <v>235</v>
      </c>
      <c r="B221" s="230"/>
      <c r="C221" s="231"/>
      <c r="F221" s="227"/>
      <c r="G221" s="212"/>
      <c r="H221" s="176"/>
    </row>
    <row r="222" spans="1:8" x14ac:dyDescent="0.25">
      <c r="A222" s="232" t="s">
        <v>236</v>
      </c>
      <c r="B222" s="230"/>
      <c r="C222" s="231">
        <v>0</v>
      </c>
      <c r="F222" s="227"/>
      <c r="G222" s="212"/>
      <c r="H222" s="176"/>
    </row>
    <row r="223" spans="1:8" x14ac:dyDescent="0.25">
      <c r="A223" s="229"/>
      <c r="B223" s="230"/>
      <c r="C223" s="231"/>
      <c r="F223" s="227"/>
      <c r="G223" s="212"/>
      <c r="H223" s="176"/>
    </row>
    <row r="224" spans="1:8" x14ac:dyDescent="0.25">
      <c r="A224" s="229" t="s">
        <v>237</v>
      </c>
      <c r="B224" s="230"/>
      <c r="C224" s="231"/>
      <c r="F224" s="227"/>
      <c r="G224" s="212"/>
      <c r="H224" s="176"/>
    </row>
    <row r="225" spans="1:8" x14ac:dyDescent="0.25">
      <c r="A225" s="232" t="s">
        <v>238</v>
      </c>
      <c r="B225" s="230"/>
      <c r="C225" s="231">
        <v>0</v>
      </c>
      <c r="F225" s="227"/>
      <c r="G225" s="212"/>
      <c r="H225" s="176"/>
    </row>
    <row r="226" spans="1:8" x14ac:dyDescent="0.25">
      <c r="A226" s="229"/>
      <c r="B226" s="230"/>
      <c r="C226" s="231"/>
      <c r="F226" s="227"/>
      <c r="G226" s="212"/>
      <c r="H226" s="176"/>
    </row>
    <row r="227" spans="1:8" x14ac:dyDescent="0.25">
      <c r="A227" s="229" t="s">
        <v>239</v>
      </c>
      <c r="B227" s="230"/>
      <c r="C227" s="231"/>
      <c r="F227" s="227"/>
      <c r="G227" s="212"/>
      <c r="H227" s="176"/>
    </row>
    <row r="228" spans="1:8" x14ac:dyDescent="0.25">
      <c r="A228" s="232" t="s">
        <v>240</v>
      </c>
      <c r="B228" s="230"/>
      <c r="C228" s="231">
        <v>0</v>
      </c>
      <c r="F228" s="227"/>
      <c r="G228" s="212"/>
      <c r="H228" s="176"/>
    </row>
    <row r="229" spans="1:8" x14ac:dyDescent="0.25">
      <c r="A229" s="229"/>
      <c r="B229" s="230"/>
      <c r="C229" s="231"/>
      <c r="F229" s="227"/>
      <c r="G229" s="212"/>
      <c r="H229" s="176"/>
    </row>
    <row r="230" spans="1:8" x14ac:dyDescent="0.25">
      <c r="A230" s="229" t="s">
        <v>241</v>
      </c>
      <c r="B230" s="230"/>
      <c r="C230" s="231"/>
      <c r="F230" s="227"/>
      <c r="G230" s="212"/>
      <c r="H230" s="176"/>
    </row>
    <row r="231" spans="1:8" x14ac:dyDescent="0.25">
      <c r="A231" s="232" t="s">
        <v>242</v>
      </c>
      <c r="B231" s="230"/>
      <c r="C231" s="231">
        <v>0</v>
      </c>
      <c r="F231" s="227"/>
      <c r="G231" s="212"/>
      <c r="H231" s="176"/>
    </row>
    <row r="232" spans="1:8" x14ac:dyDescent="0.25">
      <c r="A232" s="229"/>
      <c r="B232" s="230"/>
      <c r="C232" s="231"/>
      <c r="F232" s="227"/>
      <c r="G232" s="212"/>
      <c r="H232" s="176"/>
    </row>
    <row r="233" spans="1:8" x14ac:dyDescent="0.25">
      <c r="A233" s="229" t="s">
        <v>243</v>
      </c>
      <c r="B233" s="230"/>
      <c r="C233" s="231"/>
      <c r="F233" s="227"/>
      <c r="G233" s="212"/>
      <c r="H233" s="176"/>
    </row>
    <row r="234" spans="1:8" x14ac:dyDescent="0.25">
      <c r="A234" s="232" t="s">
        <v>221</v>
      </c>
      <c r="B234" s="230"/>
      <c r="C234" s="231">
        <v>0</v>
      </c>
      <c r="F234" s="227"/>
      <c r="G234" s="212"/>
      <c r="H234" s="176"/>
    </row>
    <row r="235" spans="1:8" x14ac:dyDescent="0.25">
      <c r="A235" s="232" t="s">
        <v>244</v>
      </c>
      <c r="B235" s="230"/>
      <c r="C235" s="231">
        <v>0</v>
      </c>
      <c r="F235" s="227"/>
      <c r="G235" s="212"/>
      <c r="H235" s="176"/>
    </row>
    <row r="236" spans="1:8" x14ac:dyDescent="0.25">
      <c r="A236" s="232" t="s">
        <v>245</v>
      </c>
      <c r="B236" s="230"/>
      <c r="C236" s="231">
        <v>0</v>
      </c>
      <c r="F236" s="227"/>
      <c r="G236" s="212"/>
      <c r="H236" s="176"/>
    </row>
    <row r="237" spans="1:8" x14ac:dyDescent="0.25">
      <c r="A237" s="232" t="s">
        <v>246</v>
      </c>
      <c r="B237" s="230"/>
      <c r="C237" s="231">
        <v>0</v>
      </c>
      <c r="F237" s="227"/>
      <c r="G237" s="212"/>
      <c r="H237" s="176"/>
    </row>
    <row r="238" spans="1:8" x14ac:dyDescent="0.25">
      <c r="A238" s="229"/>
      <c r="B238" s="230"/>
      <c r="C238" s="231"/>
      <c r="F238" s="227"/>
      <c r="G238" s="212"/>
      <c r="H238" s="176"/>
    </row>
    <row r="239" spans="1:8" x14ac:dyDescent="0.25">
      <c r="A239" s="229" t="s">
        <v>247</v>
      </c>
      <c r="B239" s="230"/>
      <c r="C239" s="231"/>
      <c r="F239" s="227"/>
      <c r="G239" s="212"/>
      <c r="H239" s="176"/>
    </row>
    <row r="240" spans="1:8" x14ac:dyDescent="0.25">
      <c r="A240" s="232" t="s">
        <v>248</v>
      </c>
      <c r="B240" s="230"/>
      <c r="C240" s="231">
        <v>1278965.0717303378</v>
      </c>
      <c r="F240" s="227"/>
      <c r="G240" s="212"/>
      <c r="H240" s="176"/>
    </row>
    <row r="241" spans="1:8" x14ac:dyDescent="0.25">
      <c r="A241" s="229"/>
      <c r="B241" s="230"/>
      <c r="C241" s="231"/>
      <c r="F241" s="227"/>
      <c r="G241" s="212"/>
      <c r="H241" s="176"/>
    </row>
    <row r="242" spans="1:8" x14ac:dyDescent="0.25">
      <c r="A242" s="229" t="s">
        <v>249</v>
      </c>
      <c r="B242" s="230"/>
      <c r="C242" s="231"/>
      <c r="F242" s="227"/>
      <c r="G242" s="212"/>
      <c r="H242" s="176"/>
    </row>
    <row r="243" spans="1:8" x14ac:dyDescent="0.25">
      <c r="A243" s="232" t="s">
        <v>250</v>
      </c>
      <c r="B243" s="230"/>
      <c r="C243" s="231">
        <v>1334611.3869863013</v>
      </c>
      <c r="F243" s="227"/>
      <c r="G243" s="212"/>
      <c r="H243" s="176"/>
    </row>
    <row r="244" spans="1:8" x14ac:dyDescent="0.25">
      <c r="A244" s="229"/>
      <c r="B244" s="230"/>
      <c r="C244" s="231"/>
      <c r="F244" s="227"/>
      <c r="G244" s="212"/>
      <c r="H244" s="176"/>
    </row>
    <row r="245" spans="1:8" x14ac:dyDescent="0.25">
      <c r="A245" s="229" t="s">
        <v>251</v>
      </c>
      <c r="B245" s="230"/>
      <c r="C245" s="231"/>
      <c r="F245" s="227"/>
      <c r="G245" s="212"/>
      <c r="H245" s="176"/>
    </row>
    <row r="246" spans="1:8" x14ac:dyDescent="0.25">
      <c r="A246" s="232" t="s">
        <v>252</v>
      </c>
      <c r="B246" s="230"/>
      <c r="C246" s="231">
        <v>0</v>
      </c>
      <c r="F246" s="227"/>
      <c r="G246" s="212"/>
      <c r="H246" s="176"/>
    </row>
    <row r="247" spans="1:8" x14ac:dyDescent="0.25">
      <c r="A247" s="229"/>
      <c r="B247" s="230"/>
      <c r="C247" s="231"/>
      <c r="F247" s="227"/>
      <c r="G247" s="212"/>
      <c r="H247" s="176"/>
    </row>
    <row r="248" spans="1:8" x14ac:dyDescent="0.25">
      <c r="A248" s="229" t="s">
        <v>253</v>
      </c>
      <c r="B248" s="230"/>
      <c r="C248" s="231"/>
      <c r="F248" s="227"/>
      <c r="G248" s="212"/>
      <c r="H248" s="176"/>
    </row>
    <row r="249" spans="1:8" x14ac:dyDescent="0.25">
      <c r="A249" s="232" t="s">
        <v>254</v>
      </c>
      <c r="B249" s="230"/>
      <c r="C249" s="231">
        <v>0</v>
      </c>
      <c r="F249" s="227"/>
      <c r="G249" s="212"/>
      <c r="H249" s="176"/>
    </row>
    <row r="250" spans="1:8" x14ac:dyDescent="0.25">
      <c r="A250" s="229"/>
      <c r="B250" s="230"/>
      <c r="C250" s="231"/>
      <c r="F250" s="227"/>
      <c r="G250" s="212"/>
      <c r="H250" s="176"/>
    </row>
    <row r="251" spans="1:8" x14ac:dyDescent="0.25">
      <c r="A251" s="229" t="s">
        <v>255</v>
      </c>
      <c r="B251" s="230"/>
      <c r="C251" s="231"/>
      <c r="F251" s="227"/>
      <c r="G251" s="212"/>
      <c r="H251" s="176"/>
    </row>
    <row r="252" spans="1:8" x14ac:dyDescent="0.25">
      <c r="A252" s="232" t="s">
        <v>256</v>
      </c>
      <c r="B252" s="230"/>
      <c r="C252" s="231">
        <v>2881343.1663263142</v>
      </c>
      <c r="F252" s="227"/>
      <c r="G252" s="212"/>
      <c r="H252" s="176"/>
    </row>
    <row r="253" spans="1:8" x14ac:dyDescent="0.25">
      <c r="A253" s="229"/>
      <c r="B253" s="230"/>
      <c r="C253" s="231"/>
      <c r="F253" s="227"/>
      <c r="G253" s="212"/>
      <c r="H253" s="176"/>
    </row>
    <row r="254" spans="1:8" x14ac:dyDescent="0.25">
      <c r="A254" s="229" t="s">
        <v>257</v>
      </c>
      <c r="B254" s="230"/>
      <c r="C254" s="231"/>
      <c r="F254" s="227"/>
      <c r="G254" s="212"/>
      <c r="H254" s="176"/>
    </row>
    <row r="255" spans="1:8" x14ac:dyDescent="0.25">
      <c r="A255" s="232" t="s">
        <v>258</v>
      </c>
      <c r="B255" s="230"/>
      <c r="C255" s="231">
        <v>0</v>
      </c>
      <c r="F255" s="227"/>
      <c r="G255" s="212"/>
      <c r="H255" s="176"/>
    </row>
    <row r="256" spans="1:8" x14ac:dyDescent="0.25">
      <c r="A256" s="232" t="s">
        <v>259</v>
      </c>
      <c r="B256" s="230"/>
      <c r="C256" s="235">
        <v>0</v>
      </c>
      <c r="F256" s="227"/>
      <c r="G256" s="212"/>
      <c r="H256" s="176"/>
    </row>
    <row r="257" spans="1:8" ht="13.9" hidden="1" customHeight="1" x14ac:dyDescent="0.25">
      <c r="A257" s="229"/>
      <c r="B257" s="230"/>
      <c r="C257" s="235">
        <v>0</v>
      </c>
      <c r="F257" s="227"/>
      <c r="G257" s="212"/>
      <c r="H257" s="176"/>
    </row>
    <row r="258" spans="1:8" ht="13.9" hidden="1" customHeight="1" x14ac:dyDescent="0.25">
      <c r="A258" s="229"/>
      <c r="B258" s="230"/>
      <c r="C258" s="236"/>
      <c r="F258" s="227"/>
      <c r="G258" s="212"/>
      <c r="H258" s="176"/>
    </row>
    <row r="259" spans="1:8" x14ac:dyDescent="0.25">
      <c r="A259" s="229"/>
      <c r="B259" s="230"/>
      <c r="C259" s="236"/>
      <c r="F259" s="227"/>
      <c r="G259" s="212"/>
      <c r="H259" s="176"/>
    </row>
    <row r="260" spans="1:8" ht="15.75" thickBot="1" x14ac:dyDescent="0.3">
      <c r="A260" s="237" t="s">
        <v>260</v>
      </c>
      <c r="B260" s="238"/>
      <c r="C260" s="239">
        <v>143298830.97672766</v>
      </c>
      <c r="D260" s="240"/>
      <c r="F260" s="227"/>
      <c r="G260" s="212"/>
      <c r="H260" s="176"/>
    </row>
    <row r="261" spans="1:8" ht="15.75" thickBot="1" x14ac:dyDescent="0.3">
      <c r="F261" s="227"/>
      <c r="G261" s="212"/>
      <c r="H261" s="176"/>
    </row>
    <row r="262" spans="1:8" ht="17.25" thickBot="1" x14ac:dyDescent="0.3">
      <c r="A262" s="241" t="s">
        <v>261</v>
      </c>
      <c r="B262" s="242"/>
      <c r="C262" s="242"/>
      <c r="D262" s="242"/>
      <c r="E262" s="242"/>
      <c r="F262" s="243"/>
      <c r="H262" s="176"/>
    </row>
    <row r="263" spans="1:8" ht="15.75" thickBot="1" x14ac:dyDescent="0.3">
      <c r="A263" s="244" t="s">
        <v>262</v>
      </c>
      <c r="B263" s="245"/>
      <c r="C263" s="246"/>
      <c r="D263" s="247"/>
      <c r="E263" s="247"/>
      <c r="F263" s="248"/>
      <c r="H263" s="176"/>
    </row>
    <row r="264" spans="1:8" x14ac:dyDescent="0.25">
      <c r="A264" s="249" t="s">
        <v>263</v>
      </c>
      <c r="B264" s="250"/>
      <c r="C264" s="251">
        <v>0</v>
      </c>
      <c r="D264" s="226"/>
      <c r="E264" s="226"/>
      <c r="F264" s="227"/>
      <c r="H264" s="176"/>
    </row>
    <row r="265" spans="1:8" x14ac:dyDescent="0.25">
      <c r="A265" s="252"/>
      <c r="B265" s="253"/>
      <c r="C265" s="250"/>
      <c r="D265" s="226"/>
      <c r="E265" s="226"/>
      <c r="F265" s="227"/>
      <c r="H265" s="176"/>
    </row>
    <row r="266" spans="1:8" x14ac:dyDescent="0.25">
      <c r="A266" s="254" t="s">
        <v>264</v>
      </c>
      <c r="B266" s="255"/>
      <c r="C266" s="256">
        <v>1466250000</v>
      </c>
      <c r="D266" s="247"/>
      <c r="E266" s="226"/>
      <c r="F266" s="248"/>
      <c r="H266" s="176"/>
    </row>
    <row r="267" spans="1:8" x14ac:dyDescent="0.25">
      <c r="A267" s="254" t="s">
        <v>265</v>
      </c>
      <c r="B267" s="255"/>
      <c r="C267" s="256">
        <v>-31435637</v>
      </c>
      <c r="D267" s="247"/>
      <c r="E267" s="226"/>
      <c r="F267" s="248"/>
      <c r="H267" s="176"/>
    </row>
    <row r="268" spans="1:8" x14ac:dyDescent="0.25">
      <c r="A268" s="254" t="s">
        <v>266</v>
      </c>
      <c r="B268" s="255"/>
      <c r="C268" s="256">
        <v>0</v>
      </c>
      <c r="D268" s="247"/>
      <c r="E268" s="226"/>
      <c r="F268" s="248"/>
      <c r="H268" s="176"/>
    </row>
    <row r="269" spans="1:8" x14ac:dyDescent="0.25">
      <c r="A269" s="254" t="s">
        <v>267</v>
      </c>
      <c r="B269" s="255"/>
      <c r="C269" s="256">
        <v>0</v>
      </c>
      <c r="D269" s="247"/>
      <c r="E269" s="226"/>
      <c r="F269" s="248"/>
      <c r="H269" s="176"/>
    </row>
    <row r="270" spans="1:8" x14ac:dyDescent="0.25">
      <c r="A270" s="254" t="s">
        <v>268</v>
      </c>
      <c r="B270" s="255"/>
      <c r="C270" s="256">
        <v>0</v>
      </c>
      <c r="D270" s="247"/>
      <c r="E270" s="226"/>
      <c r="F270" s="248"/>
      <c r="H270" s="176"/>
    </row>
    <row r="271" spans="1:8" x14ac:dyDescent="0.25">
      <c r="A271" s="257" t="s">
        <v>269</v>
      </c>
      <c r="B271" s="255"/>
      <c r="C271" s="258">
        <v>1434814363</v>
      </c>
      <c r="D271" s="247"/>
      <c r="E271" s="247"/>
      <c r="F271" s="248"/>
      <c r="H271" s="176"/>
    </row>
    <row r="272" spans="1:8" ht="15.75" thickBot="1" x14ac:dyDescent="0.3">
      <c r="A272" s="259"/>
      <c r="B272" s="255"/>
      <c r="C272" s="260"/>
      <c r="D272" s="247"/>
      <c r="E272" s="247"/>
      <c r="F272" s="248"/>
      <c r="H272" s="176"/>
    </row>
    <row r="273" spans="1:8" ht="15.75" thickBot="1" x14ac:dyDescent="0.3">
      <c r="A273" s="244" t="s">
        <v>270</v>
      </c>
      <c r="B273" s="245"/>
      <c r="C273" s="246"/>
      <c r="D273" s="247"/>
      <c r="E273" s="247"/>
      <c r="F273" s="248"/>
      <c r="H273" s="176"/>
    </row>
    <row r="274" spans="1:8" x14ac:dyDescent="0.25">
      <c r="A274" s="254" t="s">
        <v>271</v>
      </c>
      <c r="B274" s="255"/>
      <c r="C274" s="261">
        <v>1401466865.9799998</v>
      </c>
      <c r="D274" s="247"/>
      <c r="E274" s="247"/>
      <c r="F274" s="248"/>
      <c r="H274" s="176"/>
    </row>
    <row r="275" spans="1:8" x14ac:dyDescent="0.25">
      <c r="A275" s="254" t="s">
        <v>272</v>
      </c>
      <c r="B275" s="255"/>
      <c r="C275" s="261">
        <v>7149997.0799999991</v>
      </c>
      <c r="D275" s="262"/>
      <c r="E275" s="247"/>
      <c r="F275" s="248"/>
      <c r="H275" s="176"/>
    </row>
    <row r="276" spans="1:8" x14ac:dyDescent="0.25">
      <c r="A276" s="254" t="s">
        <v>273</v>
      </c>
      <c r="B276" s="255"/>
      <c r="C276" s="261">
        <v>0</v>
      </c>
      <c r="D276" s="260"/>
      <c r="E276" s="260"/>
      <c r="F276" s="263"/>
      <c r="H276" s="176"/>
    </row>
    <row r="277" spans="1:8" x14ac:dyDescent="0.25">
      <c r="A277" s="254" t="s">
        <v>274</v>
      </c>
      <c r="B277" s="255"/>
      <c r="C277" s="261">
        <v>0</v>
      </c>
      <c r="D277" s="260"/>
      <c r="E277" s="260"/>
      <c r="F277" s="263"/>
      <c r="H277" s="176"/>
    </row>
    <row r="278" spans="1:8" x14ac:dyDescent="0.25">
      <c r="A278" s="254" t="s">
        <v>275</v>
      </c>
      <c r="B278" s="255"/>
      <c r="C278" s="264">
        <v>26197500</v>
      </c>
      <c r="D278" s="260"/>
      <c r="E278" s="260"/>
      <c r="F278" s="263"/>
      <c r="H278" s="176"/>
    </row>
    <row r="279" spans="1:8" x14ac:dyDescent="0.25">
      <c r="A279" s="257" t="s">
        <v>276</v>
      </c>
      <c r="B279" s="255"/>
      <c r="C279" s="265">
        <v>1434814364</v>
      </c>
      <c r="D279" s="260"/>
      <c r="E279" s="260"/>
      <c r="F279" s="263"/>
      <c r="H279" s="176"/>
    </row>
    <row r="280" spans="1:8" x14ac:dyDescent="0.25">
      <c r="A280" s="259"/>
      <c r="B280" s="255"/>
      <c r="C280" s="266"/>
      <c r="D280" s="260"/>
      <c r="E280" s="260"/>
      <c r="F280" s="263"/>
      <c r="H280" s="176"/>
    </row>
    <row r="281" spans="1:8" ht="15.75" thickBot="1" x14ac:dyDescent="0.3">
      <c r="A281" s="267" t="s">
        <v>277</v>
      </c>
      <c r="B281" s="255"/>
      <c r="C281" s="268">
        <v>0</v>
      </c>
      <c r="D281" s="260"/>
      <c r="E281" s="260"/>
      <c r="F281" s="263"/>
      <c r="H281" s="176"/>
    </row>
    <row r="282" spans="1:8" ht="16.5" thickTop="1" thickBot="1" x14ac:dyDescent="0.3">
      <c r="A282" s="259"/>
      <c r="B282" s="255"/>
      <c r="C282" s="260"/>
      <c r="D282" s="260"/>
      <c r="E282" s="260"/>
      <c r="F282" s="263"/>
      <c r="H282" s="176"/>
    </row>
    <row r="283" spans="1:8" ht="17.25" thickBot="1" x14ac:dyDescent="0.3">
      <c r="A283" s="8" t="s">
        <v>278</v>
      </c>
      <c r="B283" s="9"/>
      <c r="C283" s="9"/>
      <c r="D283" s="9"/>
      <c r="E283" s="9"/>
      <c r="F283" s="10"/>
      <c r="H283" s="176"/>
    </row>
    <row r="284" spans="1:8" ht="17.45" customHeight="1" thickBot="1" x14ac:dyDescent="0.3">
      <c r="A284" s="269"/>
      <c r="B284" s="270"/>
      <c r="C284" s="271" t="s">
        <v>279</v>
      </c>
      <c r="D284" s="271" t="s">
        <v>280</v>
      </c>
      <c r="E284" s="272"/>
      <c r="F284" s="273"/>
      <c r="H284" s="176"/>
    </row>
    <row r="285" spans="1:8" x14ac:dyDescent="0.25">
      <c r="A285" s="198" t="s">
        <v>281</v>
      </c>
      <c r="B285" s="270"/>
      <c r="C285" s="274">
        <v>36130188.170000002</v>
      </c>
      <c r="D285" s="275">
        <v>2.4641219553282183E-2</v>
      </c>
      <c r="E285" s="276"/>
      <c r="F285" s="273"/>
      <c r="H285" s="176"/>
    </row>
    <row r="286" spans="1:8" x14ac:dyDescent="0.25">
      <c r="A286" s="198" t="s">
        <v>282</v>
      </c>
      <c r="B286" s="270"/>
      <c r="C286" s="274">
        <v>9024796.0625932384</v>
      </c>
      <c r="D286" s="275">
        <v>6.1550186275145698E-3</v>
      </c>
      <c r="E286" s="272"/>
      <c r="F286" s="273"/>
      <c r="H286" s="176"/>
    </row>
    <row r="287" spans="1:8" x14ac:dyDescent="0.25">
      <c r="A287" s="198" t="s">
        <v>283</v>
      </c>
      <c r="B287" s="270"/>
      <c r="C287" s="277">
        <v>1950144.4852539599</v>
      </c>
      <c r="D287" s="275">
        <v>1.3300218143249512E-3</v>
      </c>
      <c r="E287" s="272"/>
      <c r="F287" s="273"/>
      <c r="H287" s="176"/>
    </row>
    <row r="288" spans="1:8" x14ac:dyDescent="0.25">
      <c r="A288" s="198" t="s">
        <v>284</v>
      </c>
      <c r="B288" s="270"/>
      <c r="C288" s="278">
        <v>761590.77888044098</v>
      </c>
      <c r="D288" s="275">
        <v>5.194140009414772E-4</v>
      </c>
      <c r="E288" s="272"/>
      <c r="F288" s="273"/>
      <c r="H288" s="176"/>
    </row>
    <row r="289" spans="1:8" x14ac:dyDescent="0.25">
      <c r="A289" s="177" t="s">
        <v>285</v>
      </c>
      <c r="B289" s="279"/>
      <c r="C289" s="280">
        <v>47866719.496727638</v>
      </c>
      <c r="D289" s="281">
        <v>3.2645673996063183E-2</v>
      </c>
      <c r="E289" s="272"/>
      <c r="F289" s="273"/>
      <c r="H289" s="176"/>
    </row>
    <row r="290" spans="1:8" x14ac:dyDescent="0.25">
      <c r="A290" s="282"/>
      <c r="B290" s="270"/>
      <c r="C290" s="283"/>
      <c r="D290" s="283"/>
      <c r="E290" s="272"/>
      <c r="F290" s="273"/>
      <c r="H290" s="176"/>
    </row>
    <row r="291" spans="1:8" x14ac:dyDescent="0.25">
      <c r="A291" s="198" t="s">
        <v>286</v>
      </c>
      <c r="B291" s="270"/>
      <c r="C291" s="274">
        <v>-3863155.5908627673</v>
      </c>
      <c r="D291" s="275">
        <v>-2.6347182205372667E-3</v>
      </c>
      <c r="E291" s="272"/>
      <c r="F291" s="273"/>
      <c r="H291" s="176"/>
    </row>
    <row r="292" spans="1:8" x14ac:dyDescent="0.25">
      <c r="A292" s="198" t="s">
        <v>287</v>
      </c>
      <c r="B292" s="270"/>
      <c r="C292" s="274">
        <v>-38508644.280821927</v>
      </c>
      <c r="D292" s="275">
        <v>-2.6263355008233197E-2</v>
      </c>
      <c r="E292" s="272"/>
      <c r="F292" s="273"/>
      <c r="H292" s="176"/>
    </row>
    <row r="293" spans="1:8" x14ac:dyDescent="0.25">
      <c r="A293" s="198" t="s">
        <v>288</v>
      </c>
      <c r="B293" s="270"/>
      <c r="C293" s="274">
        <v>0</v>
      </c>
      <c r="D293" s="275">
        <v>0</v>
      </c>
      <c r="E293" s="272"/>
      <c r="F293" s="273"/>
      <c r="H293" s="176"/>
    </row>
    <row r="294" spans="1:8" ht="13.9" hidden="1" customHeight="1" x14ac:dyDescent="0.25">
      <c r="A294" s="198"/>
      <c r="B294" s="270"/>
      <c r="C294" s="274"/>
      <c r="D294" s="275"/>
      <c r="E294" s="272"/>
      <c r="F294" s="273"/>
      <c r="H294" s="176"/>
    </row>
    <row r="295" spans="1:8" x14ac:dyDescent="0.25">
      <c r="A295" s="177" t="s">
        <v>289</v>
      </c>
      <c r="B295" s="270"/>
      <c r="C295" s="280">
        <v>-42371799.871684693</v>
      </c>
      <c r="D295" s="281">
        <v>-2.8898073228770464E-2</v>
      </c>
      <c r="E295" s="272"/>
      <c r="F295" s="273"/>
      <c r="H295" s="176"/>
    </row>
    <row r="296" spans="1:8" x14ac:dyDescent="0.25">
      <c r="A296" s="282"/>
      <c r="B296" s="270"/>
      <c r="C296" s="283"/>
      <c r="D296" s="283"/>
      <c r="E296" s="272"/>
      <c r="F296" s="273"/>
      <c r="H296" s="176"/>
    </row>
    <row r="297" spans="1:8" x14ac:dyDescent="0.25">
      <c r="A297" s="209" t="s">
        <v>290</v>
      </c>
      <c r="B297" s="270"/>
      <c r="C297" s="284">
        <v>5494919.6250429451</v>
      </c>
      <c r="D297" s="285">
        <v>3.7476007672927161E-3</v>
      </c>
      <c r="E297" s="272"/>
      <c r="F297" s="273"/>
      <c r="H297" s="176"/>
    </row>
    <row r="298" spans="1:8" x14ac:dyDescent="0.25">
      <c r="A298" s="282"/>
      <c r="B298" s="270"/>
      <c r="C298" s="283"/>
      <c r="D298" s="275"/>
      <c r="E298" s="272"/>
      <c r="F298" s="273"/>
      <c r="H298" s="176"/>
    </row>
    <row r="299" spans="1:8" x14ac:dyDescent="0.25">
      <c r="A299" s="198" t="s">
        <v>291</v>
      </c>
      <c r="B299" s="270"/>
      <c r="C299" s="274">
        <v>0</v>
      </c>
      <c r="D299" s="275">
        <v>0</v>
      </c>
      <c r="E299" s="272"/>
      <c r="F299" s="273"/>
      <c r="H299" s="176"/>
    </row>
    <row r="300" spans="1:8" x14ac:dyDescent="0.25">
      <c r="A300" s="198" t="s">
        <v>292</v>
      </c>
      <c r="B300" s="270"/>
      <c r="C300" s="274">
        <v>0</v>
      </c>
      <c r="D300" s="275">
        <v>0</v>
      </c>
      <c r="E300" s="272"/>
      <c r="F300" s="273"/>
      <c r="H300" s="176"/>
    </row>
    <row r="301" spans="1:8" ht="15.75" thickBot="1" x14ac:dyDescent="0.3">
      <c r="A301" s="209" t="s">
        <v>293</v>
      </c>
      <c r="B301" s="286"/>
      <c r="C301" s="287">
        <v>5494919.6250429451</v>
      </c>
      <c r="D301" s="288">
        <v>3.7476007672927161E-3</v>
      </c>
      <c r="E301" s="272"/>
      <c r="F301" s="273"/>
      <c r="H301" s="176"/>
    </row>
    <row r="302" spans="1:8" ht="16.5" thickTop="1" thickBot="1" x14ac:dyDescent="0.3">
      <c r="A302" s="289"/>
      <c r="B302" s="286"/>
      <c r="C302" s="290"/>
      <c r="D302" s="291"/>
      <c r="E302" s="292"/>
      <c r="F302" s="273"/>
      <c r="H302" s="176"/>
    </row>
    <row r="303" spans="1:8" ht="14.45" hidden="1" customHeight="1" x14ac:dyDescent="0.25">
      <c r="A303" s="282"/>
      <c r="B303" s="270"/>
      <c r="C303" s="283"/>
      <c r="D303" s="272"/>
      <c r="E303" s="272"/>
      <c r="F303" s="273"/>
      <c r="H303" s="176"/>
    </row>
    <row r="304" spans="1:8" ht="17.25" thickBot="1" x14ac:dyDescent="0.3">
      <c r="A304" s="8" t="s">
        <v>294</v>
      </c>
      <c r="B304" s="9"/>
      <c r="C304" s="9"/>
      <c r="D304" s="9"/>
      <c r="E304" s="9"/>
      <c r="F304" s="10"/>
      <c r="H304" s="176"/>
    </row>
    <row r="305" spans="1:8" ht="16.899999999999999" customHeight="1" thickBot="1" x14ac:dyDescent="0.3">
      <c r="A305" s="293" t="s">
        <v>295</v>
      </c>
      <c r="B305" s="294" t="s">
        <v>296</v>
      </c>
      <c r="C305" s="294" t="s">
        <v>297</v>
      </c>
      <c r="D305" s="294" t="s">
        <v>298</v>
      </c>
      <c r="E305" s="294" t="s">
        <v>299</v>
      </c>
      <c r="F305" s="273"/>
      <c r="H305" s="176"/>
    </row>
    <row r="306" spans="1:8" ht="15" customHeight="1" thickBot="1" x14ac:dyDescent="0.3">
      <c r="A306" s="295" t="s">
        <v>300</v>
      </c>
      <c r="B306" s="296">
        <v>1497000000</v>
      </c>
      <c r="C306" s="297">
        <v>30750000</v>
      </c>
      <c r="D306" s="297">
        <v>1466250000</v>
      </c>
      <c r="E306" s="298">
        <v>9.8651249868157362E-2</v>
      </c>
      <c r="F306" s="299"/>
      <c r="H306" s="176"/>
    </row>
    <row r="307" spans="1:8" ht="15" customHeight="1" thickBot="1" x14ac:dyDescent="0.3">
      <c r="A307" s="295" t="s">
        <v>301</v>
      </c>
      <c r="B307" s="296">
        <v>1466250000</v>
      </c>
      <c r="C307" s="297">
        <v>31435637</v>
      </c>
      <c r="D307" s="297">
        <v>1434814363</v>
      </c>
      <c r="E307" s="298">
        <v>8.7925955765012401E-2</v>
      </c>
      <c r="F307" s="299"/>
      <c r="H307" s="176"/>
    </row>
    <row r="308" spans="1:8" ht="15.75" thickBot="1" x14ac:dyDescent="0.3">
      <c r="A308" s="300"/>
      <c r="B308" s="255"/>
      <c r="C308" s="301"/>
      <c r="D308" s="260"/>
      <c r="E308" s="260"/>
      <c r="F308" s="263"/>
      <c r="H308" s="176"/>
    </row>
    <row r="309" spans="1:8" ht="14.45" hidden="1" customHeight="1" x14ac:dyDescent="0.25">
      <c r="A309" s="300"/>
      <c r="B309" s="255"/>
      <c r="C309" s="301"/>
      <c r="D309" s="260"/>
      <c r="E309" s="260"/>
      <c r="F309" s="263"/>
      <c r="H309" s="176"/>
    </row>
    <row r="310" spans="1:8" ht="14.45" customHeight="1" thickBot="1" x14ac:dyDescent="0.3">
      <c r="A310" s="293" t="s">
        <v>302</v>
      </c>
      <c r="B310" s="302" t="s">
        <v>303</v>
      </c>
      <c r="C310" s="303"/>
      <c r="D310" s="303"/>
      <c r="E310" s="304"/>
      <c r="F310" s="263"/>
      <c r="H310" s="176"/>
    </row>
    <row r="311" spans="1:8" x14ac:dyDescent="0.25">
      <c r="A311" s="300"/>
      <c r="B311" s="305"/>
      <c r="C311" s="306"/>
      <c r="D311" s="306"/>
      <c r="E311" s="307"/>
      <c r="F311" s="263"/>
      <c r="H311" s="176"/>
    </row>
    <row r="312" spans="1:8" ht="18.600000000000001" customHeight="1" x14ac:dyDescent="0.25">
      <c r="A312" s="300"/>
      <c r="B312" s="305"/>
      <c r="C312" s="306"/>
      <c r="D312" s="306"/>
      <c r="E312" s="307"/>
      <c r="F312" s="263"/>
      <c r="H312" s="176"/>
    </row>
    <row r="313" spans="1:8" ht="22.9" customHeight="1" x14ac:dyDescent="0.25">
      <c r="A313" s="300"/>
      <c r="B313" s="308"/>
      <c r="C313" s="309"/>
      <c r="D313" s="309"/>
      <c r="E313" s="310"/>
      <c r="F313" s="263"/>
      <c r="H313" s="176"/>
    </row>
    <row r="314" spans="1:8" ht="15.75" thickBot="1" x14ac:dyDescent="0.3">
      <c r="A314" s="300"/>
      <c r="B314" s="255"/>
      <c r="C314" s="301"/>
      <c r="D314" s="260"/>
      <c r="E314" s="260"/>
      <c r="F314" s="263"/>
      <c r="H314" s="176"/>
    </row>
    <row r="315" spans="1:8" ht="17.25" thickBot="1" x14ac:dyDescent="0.3">
      <c r="A315" s="241" t="s">
        <v>304</v>
      </c>
      <c r="B315" s="242"/>
      <c r="C315" s="242"/>
      <c r="D315" s="242"/>
      <c r="E315" s="242"/>
      <c r="F315" s="243"/>
      <c r="H315" s="176"/>
    </row>
    <row r="316" spans="1:8" ht="15.75" thickBot="1" x14ac:dyDescent="0.3">
      <c r="A316" s="311" t="s">
        <v>305</v>
      </c>
      <c r="B316" s="312"/>
      <c r="C316" s="313" t="s">
        <v>306</v>
      </c>
      <c r="D316" s="313" t="s">
        <v>307</v>
      </c>
      <c r="E316" s="313" t="s">
        <v>308</v>
      </c>
      <c r="F316" s="314"/>
      <c r="H316" s="176"/>
    </row>
    <row r="317" spans="1:8" x14ac:dyDescent="0.25">
      <c r="A317" s="315" t="s">
        <v>309</v>
      </c>
      <c r="B317" s="316"/>
      <c r="C317" s="317">
        <v>1693</v>
      </c>
      <c r="D317" s="318">
        <v>1751</v>
      </c>
      <c r="E317" s="319" t="s">
        <v>57</v>
      </c>
      <c r="F317" s="314"/>
      <c r="H317" s="176"/>
    </row>
    <row r="318" spans="1:8" x14ac:dyDescent="0.25">
      <c r="A318" s="320" t="s">
        <v>310</v>
      </c>
      <c r="B318" s="321"/>
      <c r="C318" s="317">
        <v>1408616863.0599999</v>
      </c>
      <c r="D318" s="322">
        <v>1470787056.3900008</v>
      </c>
      <c r="E318" s="319" t="s">
        <v>57</v>
      </c>
      <c r="F318" s="314"/>
      <c r="H318" s="176"/>
    </row>
    <row r="319" spans="1:8" x14ac:dyDescent="0.25">
      <c r="A319" s="320" t="s">
        <v>311</v>
      </c>
      <c r="B319" s="321"/>
      <c r="C319" s="317">
        <v>3814396.01</v>
      </c>
      <c r="D319" s="322">
        <v>3830133.6</v>
      </c>
      <c r="E319" s="323">
        <v>5000000</v>
      </c>
      <c r="F319" s="324"/>
      <c r="H319" s="176"/>
    </row>
    <row r="320" spans="1:8" x14ac:dyDescent="0.25">
      <c r="A320" s="325" t="s">
        <v>312</v>
      </c>
      <c r="B320" s="326"/>
      <c r="C320" s="317">
        <v>832024.13647962187</v>
      </c>
      <c r="D320" s="322">
        <v>839969.76378640824</v>
      </c>
      <c r="E320" s="319" t="s">
        <v>57</v>
      </c>
      <c r="F320" s="314"/>
      <c r="H320" s="176"/>
    </row>
    <row r="321" spans="1:8" x14ac:dyDescent="0.25">
      <c r="A321" s="320" t="s">
        <v>313</v>
      </c>
      <c r="B321" s="321"/>
      <c r="C321" s="327">
        <v>0.66946885457712468</v>
      </c>
      <c r="D321" s="328">
        <v>0.67379999999999995</v>
      </c>
      <c r="E321" s="329">
        <v>0.67379999999999995</v>
      </c>
      <c r="F321" s="314"/>
      <c r="G321" s="330"/>
      <c r="H321" s="176"/>
    </row>
    <row r="322" spans="1:8" x14ac:dyDescent="0.25">
      <c r="A322" s="320" t="s">
        <v>314</v>
      </c>
      <c r="B322" s="321"/>
      <c r="C322" s="331">
        <v>0.76789700000000005</v>
      </c>
      <c r="D322" s="328">
        <v>0.67279999999999995</v>
      </c>
      <c r="E322" s="332" t="s">
        <v>57</v>
      </c>
      <c r="F322" s="314"/>
      <c r="H322" s="176"/>
    </row>
    <row r="323" spans="1:8" x14ac:dyDescent="0.25">
      <c r="A323" s="325" t="s">
        <v>315</v>
      </c>
      <c r="B323" s="326"/>
      <c r="C323" s="328">
        <v>0.52741037771344368</v>
      </c>
      <c r="D323" s="328">
        <v>0.54068345568111564</v>
      </c>
      <c r="E323" s="329">
        <v>0.54068345568111564</v>
      </c>
      <c r="F323" s="314"/>
      <c r="H323" s="176"/>
    </row>
    <row r="324" spans="1:8" x14ac:dyDescent="0.25">
      <c r="A324" s="320" t="s">
        <v>316</v>
      </c>
      <c r="B324" s="321"/>
      <c r="C324" s="333">
        <v>0.18135095137357396</v>
      </c>
      <c r="D324" s="328">
        <v>0.18254761386747215</v>
      </c>
      <c r="E324" s="329">
        <v>0.19254761386747216</v>
      </c>
      <c r="F324" s="314"/>
      <c r="H324" s="176"/>
    </row>
    <row r="325" spans="1:8" x14ac:dyDescent="0.25">
      <c r="A325" s="334" t="s">
        <v>317</v>
      </c>
      <c r="B325" s="335"/>
      <c r="C325" s="333">
        <v>0.15442359975520159</v>
      </c>
      <c r="D325" s="328">
        <v>0.1569160963154419</v>
      </c>
      <c r="E325" s="336">
        <v>0.2</v>
      </c>
      <c r="F325" s="314"/>
      <c r="H325" s="176"/>
    </row>
    <row r="326" spans="1:8" x14ac:dyDescent="0.25">
      <c r="A326" s="334" t="s">
        <v>318</v>
      </c>
      <c r="B326" s="335"/>
      <c r="C326" s="333">
        <v>0.15886353771274608</v>
      </c>
      <c r="D326" s="328">
        <v>0.15710781685634234</v>
      </c>
      <c r="E326" s="336">
        <v>0.17</v>
      </c>
      <c r="F326" s="314"/>
      <c r="H326" s="176"/>
    </row>
    <row r="327" spans="1:8" x14ac:dyDescent="0.25">
      <c r="A327" s="334" t="s">
        <v>319</v>
      </c>
      <c r="B327" s="335"/>
      <c r="C327" s="328">
        <v>3.4095820626053527E-2</v>
      </c>
      <c r="D327" s="328">
        <v>3.4095869846193831E-2</v>
      </c>
      <c r="E327" s="337">
        <v>3.2000000000000001E-2</v>
      </c>
      <c r="F327" s="314"/>
      <c r="H327" s="176"/>
    </row>
    <row r="328" spans="1:8" x14ac:dyDescent="0.25">
      <c r="A328" s="338" t="s">
        <v>320</v>
      </c>
      <c r="B328" s="321"/>
      <c r="C328" s="339">
        <v>10.664019251606931</v>
      </c>
      <c r="D328" s="339">
        <v>5.8064219817389322</v>
      </c>
      <c r="E328" s="319" t="s">
        <v>57</v>
      </c>
      <c r="F328" s="314"/>
      <c r="H328" s="176"/>
    </row>
    <row r="329" spans="1:8" x14ac:dyDescent="0.25">
      <c r="A329" s="340" t="s">
        <v>321</v>
      </c>
      <c r="B329" s="341"/>
      <c r="C329" s="342">
        <v>19.034328072703794</v>
      </c>
      <c r="D329" s="343">
        <v>19.507393408840294</v>
      </c>
      <c r="E329" s="319" t="s">
        <v>57</v>
      </c>
      <c r="F329" s="314"/>
      <c r="H329" s="176"/>
    </row>
    <row r="330" spans="1:8" x14ac:dyDescent="0.25">
      <c r="A330" s="340" t="s">
        <v>322</v>
      </c>
      <c r="B330" s="341"/>
      <c r="C330" s="344">
        <v>29.158904109589042</v>
      </c>
      <c r="D330" s="345">
        <v>29.55890410958904</v>
      </c>
      <c r="E330" s="319" t="s">
        <v>57</v>
      </c>
      <c r="F330" s="314"/>
      <c r="H330" s="176"/>
    </row>
    <row r="331" spans="1:8" x14ac:dyDescent="0.25">
      <c r="A331" s="340" t="s">
        <v>323</v>
      </c>
      <c r="B331" s="341"/>
      <c r="C331" s="346">
        <v>2.9716527820820931E-3</v>
      </c>
      <c r="D331" s="347">
        <v>2.8547605187019274E-3</v>
      </c>
      <c r="E331" s="348">
        <v>0.1</v>
      </c>
      <c r="F331" s="314"/>
      <c r="H331" s="176"/>
    </row>
    <row r="332" spans="1:8" ht="15.75" thickBot="1" x14ac:dyDescent="0.3">
      <c r="A332" s="349" t="s">
        <v>324</v>
      </c>
      <c r="B332" s="350"/>
      <c r="C332" s="351">
        <v>7.3956301726596507E-2</v>
      </c>
      <c r="D332" s="352">
        <v>7.5901172005145678E-2</v>
      </c>
      <c r="E332" s="353">
        <v>0.08</v>
      </c>
      <c r="F332" s="354"/>
      <c r="H332" s="176"/>
    </row>
    <row r="333" spans="1:8" ht="15.75" thickBot="1" x14ac:dyDescent="0.3">
      <c r="A333" s="355"/>
      <c r="B333" s="355"/>
      <c r="C333" s="355"/>
      <c r="D333" s="355"/>
      <c r="E333" s="355"/>
      <c r="F333" s="314"/>
      <c r="H333" s="176"/>
    </row>
    <row r="334" spans="1:8" ht="15.75" thickBot="1" x14ac:dyDescent="0.3">
      <c r="A334" s="356" t="s">
        <v>325</v>
      </c>
      <c r="B334" s="357"/>
      <c r="C334" s="358"/>
      <c r="D334" s="359"/>
      <c r="E334" s="360"/>
      <c r="F334" s="361"/>
      <c r="H334" s="176"/>
    </row>
    <row r="335" spans="1:8" x14ac:dyDescent="0.25">
      <c r="A335" s="362" t="s">
        <v>326</v>
      </c>
      <c r="B335" s="363"/>
      <c r="C335" s="364">
        <v>1713</v>
      </c>
      <c r="D335" s="359"/>
      <c r="E335" s="360"/>
      <c r="F335" s="361"/>
      <c r="H335" s="176"/>
    </row>
    <row r="336" spans="1:8" x14ac:dyDescent="0.25">
      <c r="A336" s="365" t="s">
        <v>327</v>
      </c>
      <c r="B336" s="366"/>
      <c r="C336" s="367">
        <v>-19</v>
      </c>
      <c r="D336" s="360"/>
      <c r="E336" s="360"/>
      <c r="F336" s="361"/>
      <c r="H336" s="176"/>
    </row>
    <row r="337" spans="1:8" x14ac:dyDescent="0.25">
      <c r="A337" s="365" t="s">
        <v>328</v>
      </c>
      <c r="B337" s="366"/>
      <c r="C337" s="368">
        <v>0</v>
      </c>
      <c r="D337" s="359"/>
      <c r="E337" s="369"/>
      <c r="F337" s="361"/>
      <c r="H337" s="176"/>
    </row>
    <row r="338" spans="1:8" x14ac:dyDescent="0.25">
      <c r="A338" s="365" t="s">
        <v>329</v>
      </c>
      <c r="B338" s="366"/>
      <c r="C338" s="368">
        <v>0</v>
      </c>
      <c r="D338" s="359"/>
      <c r="E338" s="369"/>
      <c r="F338" s="361"/>
      <c r="H338" s="176"/>
    </row>
    <row r="339" spans="1:8" x14ac:dyDescent="0.25">
      <c r="A339" s="365" t="s">
        <v>330</v>
      </c>
      <c r="B339" s="366"/>
      <c r="C339" s="368">
        <v>0</v>
      </c>
      <c r="D339" s="359"/>
      <c r="E339" s="369"/>
      <c r="F339" s="361"/>
      <c r="H339" s="176"/>
    </row>
    <row r="340" spans="1:8" x14ac:dyDescent="0.25">
      <c r="A340" s="365" t="s">
        <v>284</v>
      </c>
      <c r="B340" s="366"/>
      <c r="C340" s="367">
        <v>0</v>
      </c>
      <c r="D340" s="359"/>
      <c r="E340" s="360"/>
      <c r="F340" s="361"/>
      <c r="H340" s="176"/>
    </row>
    <row r="341" spans="1:8" ht="15.75" thickBot="1" x14ac:dyDescent="0.3">
      <c r="A341" s="370" t="s">
        <v>331</v>
      </c>
      <c r="B341" s="371"/>
      <c r="C341" s="372">
        <v>1693</v>
      </c>
      <c r="D341" s="373"/>
      <c r="E341" s="360"/>
      <c r="F341" s="361"/>
      <c r="H341" s="176"/>
    </row>
    <row r="342" spans="1:8" ht="15.75" thickBot="1" x14ac:dyDescent="0.3">
      <c r="A342" s="374"/>
      <c r="B342" s="375"/>
      <c r="C342" s="375"/>
      <c r="D342" s="376"/>
      <c r="E342" s="360"/>
      <c r="F342" s="377"/>
      <c r="H342" s="176"/>
    </row>
    <row r="343" spans="1:8" ht="15.75" thickBot="1" x14ac:dyDescent="0.3">
      <c r="A343" s="356" t="s">
        <v>332</v>
      </c>
      <c r="B343" s="357"/>
      <c r="C343" s="358"/>
      <c r="D343" s="359"/>
      <c r="E343" s="360"/>
      <c r="F343" s="361"/>
      <c r="H343" s="176"/>
    </row>
    <row r="344" spans="1:8" x14ac:dyDescent="0.25">
      <c r="A344" s="378" t="s">
        <v>333</v>
      </c>
      <c r="B344" s="379"/>
      <c r="C344" s="380">
        <v>1440052499.7899992</v>
      </c>
      <c r="D344" s="381"/>
      <c r="E344" s="360"/>
      <c r="F344" s="361"/>
      <c r="H344" s="176"/>
    </row>
    <row r="345" spans="1:8" x14ac:dyDescent="0.25">
      <c r="A345" s="382" t="s">
        <v>334</v>
      </c>
      <c r="B345" s="383"/>
      <c r="C345" s="384">
        <v>-47612868.260000005</v>
      </c>
      <c r="D345" s="385"/>
      <c r="E345" s="360"/>
      <c r="F345" s="361"/>
      <c r="H345" s="176"/>
    </row>
    <row r="346" spans="1:8" x14ac:dyDescent="0.25">
      <c r="A346" s="382" t="s">
        <v>335</v>
      </c>
      <c r="B346" s="383"/>
      <c r="C346" s="384">
        <v>-27049955.249999993</v>
      </c>
      <c r="D346" s="359"/>
      <c r="E346" s="360"/>
      <c r="F346" s="361"/>
      <c r="H346" s="176"/>
    </row>
    <row r="347" spans="1:8" x14ac:dyDescent="0.25">
      <c r="A347" s="382" t="s">
        <v>329</v>
      </c>
      <c r="B347" s="383"/>
      <c r="C347" s="384">
        <v>0</v>
      </c>
      <c r="D347" s="359"/>
      <c r="E347" s="360"/>
      <c r="F347" s="361"/>
      <c r="H347" s="176"/>
    </row>
    <row r="348" spans="1:8" ht="13.9" hidden="1" customHeight="1" x14ac:dyDescent="0.25">
      <c r="A348" s="382"/>
      <c r="B348" s="383"/>
      <c r="C348" s="384"/>
      <c r="D348" s="359"/>
      <c r="E348" s="360"/>
      <c r="F348" s="361"/>
      <c r="H348" s="176"/>
    </row>
    <row r="349" spans="1:8" x14ac:dyDescent="0.25">
      <c r="A349" s="382" t="s">
        <v>336</v>
      </c>
      <c r="B349" s="383"/>
      <c r="C349" s="384">
        <v>0</v>
      </c>
      <c r="D349" s="359"/>
      <c r="E349" s="360"/>
      <c r="F349" s="361"/>
      <c r="H349" s="176"/>
    </row>
    <row r="350" spans="1:8" x14ac:dyDescent="0.25">
      <c r="A350" s="386" t="s">
        <v>337</v>
      </c>
      <c r="B350" s="387"/>
      <c r="C350" s="384">
        <v>6808719.1599999992</v>
      </c>
      <c r="D350" s="359"/>
      <c r="E350" s="360"/>
      <c r="F350" s="361"/>
      <c r="H350" s="176"/>
    </row>
    <row r="351" spans="1:8" x14ac:dyDescent="0.25">
      <c r="A351" s="386" t="s">
        <v>338</v>
      </c>
      <c r="B351" s="387"/>
      <c r="C351" s="388">
        <v>341277.92</v>
      </c>
      <c r="D351" s="359"/>
      <c r="E351" s="360"/>
      <c r="F351" s="361"/>
      <c r="H351" s="176"/>
    </row>
    <row r="352" spans="1:8" x14ac:dyDescent="0.25">
      <c r="A352" s="389" t="s">
        <v>339</v>
      </c>
      <c r="B352" s="383"/>
      <c r="C352" s="390">
        <v>1372539673.3599994</v>
      </c>
      <c r="D352" s="359"/>
      <c r="E352" s="360"/>
      <c r="F352" s="361"/>
      <c r="H352" s="176"/>
    </row>
    <row r="353" spans="1:8" x14ac:dyDescent="0.25">
      <c r="A353" s="386" t="s">
        <v>340</v>
      </c>
      <c r="B353" s="391"/>
      <c r="C353" s="384">
        <v>0</v>
      </c>
      <c r="D353" s="359"/>
      <c r="E353" s="360"/>
      <c r="F353" s="361"/>
      <c r="H353" s="176"/>
    </row>
    <row r="354" spans="1:8" x14ac:dyDescent="0.25">
      <c r="A354" s="392" t="s">
        <v>341</v>
      </c>
      <c r="B354" s="393"/>
      <c r="C354" s="384">
        <v>36077189.700000003</v>
      </c>
      <c r="D354" s="359"/>
      <c r="E354" s="360"/>
      <c r="F354" s="361"/>
      <c r="H354" s="176"/>
    </row>
    <row r="355" spans="1:8" ht="13.9" hidden="1" customHeight="1" x14ac:dyDescent="0.25">
      <c r="A355" s="382"/>
      <c r="B355" s="383"/>
      <c r="C355" s="384"/>
      <c r="D355" s="394"/>
      <c r="E355" s="360"/>
      <c r="F355" s="361"/>
      <c r="H355" s="176"/>
    </row>
    <row r="356" spans="1:8" ht="13.9" hidden="1" customHeight="1" x14ac:dyDescent="0.25">
      <c r="A356" s="395"/>
      <c r="B356" s="396"/>
      <c r="C356" s="397"/>
      <c r="D356" s="394"/>
      <c r="E356" s="360"/>
      <c r="F356" s="361"/>
      <c r="H356" s="176"/>
    </row>
    <row r="357" spans="1:8" ht="15.75" thickBot="1" x14ac:dyDescent="0.3">
      <c r="A357" s="398" t="s">
        <v>331</v>
      </c>
      <c r="B357" s="399"/>
      <c r="C357" s="400">
        <v>1408616863.0599995</v>
      </c>
      <c r="D357" s="401"/>
      <c r="E357" s="402"/>
      <c r="F357" s="361"/>
      <c r="H357" s="176"/>
    </row>
    <row r="358" spans="1:8" ht="15.75" thickBot="1" x14ac:dyDescent="0.3">
      <c r="A358" s="355"/>
      <c r="B358" s="355"/>
      <c r="C358" s="355"/>
      <c r="D358" s="359"/>
      <c r="E358" s="360"/>
      <c r="F358" s="361"/>
      <c r="H358" s="176"/>
    </row>
    <row r="359" spans="1:8" ht="15.75" thickBot="1" x14ac:dyDescent="0.3">
      <c r="A359" s="356" t="s">
        <v>342</v>
      </c>
      <c r="B359" s="357"/>
      <c r="C359" s="358"/>
      <c r="D359" s="359"/>
      <c r="E359" s="360"/>
      <c r="F359" s="361"/>
      <c r="H359" s="176"/>
    </row>
    <row r="360" spans="1:8" ht="15" customHeight="1" x14ac:dyDescent="0.25">
      <c r="A360" s="403" t="s">
        <v>343</v>
      </c>
      <c r="B360" s="379"/>
      <c r="C360" s="380">
        <v>1408616863.0599995</v>
      </c>
      <c r="D360" s="359"/>
      <c r="E360" s="360"/>
      <c r="F360" s="361"/>
      <c r="H360" s="176"/>
    </row>
    <row r="361" spans="1:8" ht="15" customHeight="1" x14ac:dyDescent="0.25">
      <c r="A361" s="382" t="s">
        <v>344</v>
      </c>
      <c r="B361" s="383"/>
      <c r="C361" s="384">
        <v>26197500</v>
      </c>
      <c r="D361" s="359"/>
      <c r="E361" s="360"/>
      <c r="F361" s="361"/>
      <c r="H361" s="176"/>
    </row>
    <row r="362" spans="1:8" ht="15" customHeight="1" thickBot="1" x14ac:dyDescent="0.3">
      <c r="A362" s="382" t="s">
        <v>345</v>
      </c>
      <c r="B362" s="383"/>
      <c r="C362" s="384">
        <v>0</v>
      </c>
      <c r="D362" s="359"/>
      <c r="E362" s="360"/>
      <c r="F362" s="361"/>
      <c r="H362" s="176"/>
    </row>
    <row r="363" spans="1:8" ht="15" customHeight="1" x14ac:dyDescent="0.25">
      <c r="A363" s="378" t="s">
        <v>346</v>
      </c>
      <c r="B363" s="379"/>
      <c r="C363" s="380">
        <v>1434814363.0599995</v>
      </c>
      <c r="D363" s="404"/>
      <c r="E363" s="360"/>
      <c r="F363" s="361"/>
      <c r="H363" s="176"/>
    </row>
    <row r="364" spans="1:8" ht="15.75" thickBot="1" x14ac:dyDescent="0.3">
      <c r="A364" s="355"/>
      <c r="B364" s="355"/>
      <c r="C364" s="355"/>
      <c r="D364" s="359"/>
      <c r="E364" s="360"/>
      <c r="F364" s="361"/>
      <c r="H364" s="176"/>
    </row>
    <row r="365" spans="1:8" x14ac:dyDescent="0.25">
      <c r="A365" s="405" t="s">
        <v>347</v>
      </c>
      <c r="B365" s="406"/>
      <c r="C365" s="407"/>
      <c r="D365" s="359"/>
      <c r="E365" s="360"/>
      <c r="F365" s="361"/>
      <c r="H365" s="176"/>
    </row>
    <row r="366" spans="1:8" x14ac:dyDescent="0.25">
      <c r="A366" s="408"/>
      <c r="B366" s="409"/>
      <c r="C366" s="410"/>
      <c r="D366" s="359"/>
      <c r="E366" s="360"/>
      <c r="F366" s="361"/>
      <c r="H366" s="176"/>
    </row>
    <row r="367" spans="1:8" x14ac:dyDescent="0.25">
      <c r="A367" s="411"/>
      <c r="B367" s="355"/>
      <c r="C367" s="412"/>
      <c r="D367" s="359"/>
      <c r="E367" s="360"/>
      <c r="F367" s="361"/>
      <c r="H367" s="176"/>
    </row>
    <row r="368" spans="1:8" x14ac:dyDescent="0.25">
      <c r="A368" s="411"/>
      <c r="B368" s="355"/>
      <c r="C368" s="412"/>
      <c r="D368" s="359"/>
      <c r="E368" s="360"/>
      <c r="F368" s="361"/>
      <c r="H368" s="176"/>
    </row>
    <row r="369" spans="1:8" x14ac:dyDescent="0.25">
      <c r="A369" s="411"/>
      <c r="B369" s="355"/>
      <c r="C369" s="412"/>
      <c r="D369" s="359"/>
      <c r="E369" s="360"/>
      <c r="F369" s="361"/>
      <c r="H369" s="176"/>
    </row>
    <row r="370" spans="1:8" x14ac:dyDescent="0.25">
      <c r="A370" s="411"/>
      <c r="B370" s="355"/>
      <c r="C370" s="412"/>
      <c r="D370" s="359"/>
      <c r="E370" s="360"/>
      <c r="F370" s="361"/>
      <c r="H370" s="176"/>
    </row>
    <row r="371" spans="1:8" x14ac:dyDescent="0.25">
      <c r="A371" s="411"/>
      <c r="B371" s="355"/>
      <c r="C371" s="412"/>
      <c r="D371" s="359"/>
      <c r="E371" s="360"/>
      <c r="F371" s="361"/>
      <c r="H371" s="176"/>
    </row>
    <row r="372" spans="1:8" x14ac:dyDescent="0.25">
      <c r="A372" s="411"/>
      <c r="B372" s="355"/>
      <c r="C372" s="412"/>
      <c r="D372" s="359"/>
      <c r="E372" s="360"/>
      <c r="F372" s="361"/>
    </row>
    <row r="373" spans="1:8" x14ac:dyDescent="0.25">
      <c r="A373" s="411"/>
      <c r="B373" s="355"/>
      <c r="C373" s="412"/>
      <c r="D373" s="359"/>
      <c r="E373" s="360"/>
      <c r="F373" s="361"/>
    </row>
    <row r="374" spans="1:8" x14ac:dyDescent="0.25">
      <c r="A374" s="411"/>
      <c r="B374" s="355"/>
      <c r="C374" s="412"/>
      <c r="D374" s="359"/>
      <c r="E374" s="360"/>
      <c r="F374" s="361"/>
    </row>
    <row r="375" spans="1:8" x14ac:dyDescent="0.25">
      <c r="A375" s="411"/>
      <c r="B375" s="355"/>
      <c r="C375" s="412"/>
      <c r="D375" s="359"/>
      <c r="E375" s="360"/>
      <c r="F375" s="361"/>
    </row>
    <row r="376" spans="1:8" x14ac:dyDescent="0.25">
      <c r="A376" s="411"/>
      <c r="B376" s="355"/>
      <c r="C376" s="412"/>
      <c r="D376" s="359"/>
      <c r="E376" s="360"/>
      <c r="F376" s="361"/>
    </row>
    <row r="377" spans="1:8" x14ac:dyDescent="0.25">
      <c r="A377" s="411"/>
      <c r="B377" s="355"/>
      <c r="C377" s="412"/>
      <c r="D377" s="359"/>
      <c r="E377" s="360"/>
      <c r="F377" s="361"/>
    </row>
    <row r="378" spans="1:8" x14ac:dyDescent="0.25">
      <c r="A378" s="411"/>
      <c r="B378" s="355"/>
      <c r="C378" s="412"/>
      <c r="D378" s="359"/>
      <c r="E378" s="360"/>
      <c r="F378" s="361"/>
    </row>
    <row r="379" spans="1:8" x14ac:dyDescent="0.25">
      <c r="A379" s="411"/>
      <c r="B379" s="355"/>
      <c r="C379" s="412"/>
      <c r="D379" s="359"/>
      <c r="E379" s="360"/>
      <c r="F379" s="361"/>
    </row>
    <row r="380" spans="1:8" x14ac:dyDescent="0.25">
      <c r="A380" s="413"/>
      <c r="B380" s="414"/>
      <c r="C380" s="415"/>
      <c r="D380" s="359"/>
      <c r="E380" s="360"/>
      <c r="F380" s="361"/>
    </row>
    <row r="381" spans="1:8" ht="15.75" thickBot="1" x14ac:dyDescent="0.3">
      <c r="A381" s="355"/>
      <c r="B381" s="355"/>
      <c r="C381" s="355"/>
      <c r="D381" s="359"/>
      <c r="E381" s="360"/>
      <c r="F381" s="361"/>
    </row>
    <row r="382" spans="1:8" ht="17.25" thickBot="1" x14ac:dyDescent="0.3">
      <c r="A382" s="8" t="s">
        <v>348</v>
      </c>
      <c r="B382" s="9"/>
      <c r="C382" s="9"/>
      <c r="D382" s="9"/>
      <c r="E382" s="9"/>
      <c r="F382" s="10"/>
    </row>
    <row r="383" spans="1:8" s="7" customFormat="1" ht="22.9" customHeight="1" thickBot="1" x14ac:dyDescent="0.3">
      <c r="A383" s="416" t="s">
        <v>349</v>
      </c>
      <c r="B383" s="417" t="s">
        <v>350</v>
      </c>
      <c r="C383" s="418"/>
      <c r="D383" s="419" t="s">
        <v>351</v>
      </c>
      <c r="E383" s="420" t="s">
        <v>352</v>
      </c>
      <c r="F383" s="419" t="s">
        <v>353</v>
      </c>
    </row>
    <row r="384" spans="1:8" ht="29.25" customHeight="1" thickBot="1" x14ac:dyDescent="0.3">
      <c r="A384" s="421" t="s">
        <v>354</v>
      </c>
      <c r="B384" s="422" t="s">
        <v>355</v>
      </c>
      <c r="C384" s="423"/>
      <c r="D384" s="424">
        <v>3.5000000000000003E-2</v>
      </c>
      <c r="E384" s="425">
        <v>9.7256714435744053E-4</v>
      </c>
      <c r="F384" s="426" t="s">
        <v>356</v>
      </c>
      <c r="H384" s="330"/>
    </row>
    <row r="385" spans="1:8" ht="27.6" customHeight="1" thickBot="1" x14ac:dyDescent="0.3">
      <c r="A385" s="427"/>
      <c r="B385" s="428" t="s">
        <v>357</v>
      </c>
      <c r="C385" s="429"/>
      <c r="D385" s="430">
        <v>44886</v>
      </c>
      <c r="E385" s="431">
        <v>43241</v>
      </c>
      <c r="F385" s="426" t="s">
        <v>356</v>
      </c>
      <c r="H385" s="330"/>
    </row>
    <row r="386" spans="1:8" ht="28.5" customHeight="1" thickBot="1" x14ac:dyDescent="0.3">
      <c r="A386" s="432" t="s">
        <v>358</v>
      </c>
      <c r="B386" s="433" t="s">
        <v>359</v>
      </c>
      <c r="C386" s="423"/>
      <c r="D386" s="424">
        <v>2E-3</v>
      </c>
      <c r="E386" s="425">
        <v>0</v>
      </c>
      <c r="F386" s="426" t="s">
        <v>356</v>
      </c>
      <c r="H386" s="330"/>
    </row>
    <row r="387" spans="1:8" ht="13.15" customHeight="1" x14ac:dyDescent="0.25">
      <c r="A387" s="434" t="s">
        <v>360</v>
      </c>
      <c r="B387" s="435" t="s">
        <v>361</v>
      </c>
      <c r="C387" s="436" t="s">
        <v>361</v>
      </c>
      <c r="D387" s="437">
        <v>0.18036072144288579</v>
      </c>
      <c r="E387" s="438">
        <v>9.4088826736953984E-2</v>
      </c>
      <c r="F387" s="439" t="s">
        <v>53</v>
      </c>
      <c r="H387" s="330"/>
    </row>
    <row r="388" spans="1:8" ht="15" customHeight="1" x14ac:dyDescent="0.25">
      <c r="A388" s="440"/>
      <c r="B388" s="441" t="s">
        <v>362</v>
      </c>
      <c r="C388" s="442"/>
      <c r="D388" s="443">
        <v>44886</v>
      </c>
      <c r="E388" s="444">
        <v>43241</v>
      </c>
      <c r="F388" s="445" t="s">
        <v>356</v>
      </c>
      <c r="H388" s="330"/>
    </row>
    <row r="389" spans="1:8" ht="30.6" customHeight="1" x14ac:dyDescent="0.25">
      <c r="A389" s="440"/>
      <c r="B389" s="446" t="s">
        <v>363</v>
      </c>
      <c r="C389" s="447"/>
      <c r="D389" s="448">
        <v>149700000</v>
      </c>
      <c r="E389" s="449">
        <v>1434814363</v>
      </c>
      <c r="F389" s="445" t="s">
        <v>356</v>
      </c>
      <c r="H389" s="330"/>
    </row>
    <row r="390" spans="1:8" x14ac:dyDescent="0.25">
      <c r="A390" s="440"/>
      <c r="B390" s="446" t="s">
        <v>364</v>
      </c>
      <c r="C390" s="447" t="s">
        <v>364</v>
      </c>
      <c r="D390" s="450" t="s">
        <v>53</v>
      </c>
      <c r="E390" s="451" t="s">
        <v>356</v>
      </c>
      <c r="F390" s="445" t="s">
        <v>356</v>
      </c>
      <c r="H390" s="330"/>
    </row>
    <row r="391" spans="1:8" ht="13.15" customHeight="1" x14ac:dyDescent="0.25">
      <c r="A391" s="440"/>
      <c r="B391" s="446" t="s">
        <v>365</v>
      </c>
      <c r="C391" s="447" t="s">
        <v>365</v>
      </c>
      <c r="D391" s="452">
        <v>3.5000000000000003E-2</v>
      </c>
      <c r="E391" s="453">
        <v>4.9713577365442336E-3</v>
      </c>
      <c r="F391" s="445" t="s">
        <v>356</v>
      </c>
      <c r="H391" s="330"/>
    </row>
    <row r="392" spans="1:8" ht="13.15" customHeight="1" x14ac:dyDescent="0.25">
      <c r="A392" s="440"/>
      <c r="B392" s="446" t="s">
        <v>366</v>
      </c>
      <c r="C392" s="447" t="s">
        <v>366</v>
      </c>
      <c r="D392" s="454">
        <v>7628792.0199999996</v>
      </c>
      <c r="E392" s="455">
        <v>135000000</v>
      </c>
      <c r="F392" s="445" t="s">
        <v>356</v>
      </c>
      <c r="H392" s="330"/>
    </row>
    <row r="393" spans="1:8" x14ac:dyDescent="0.25">
      <c r="A393" s="440"/>
      <c r="B393" s="446" t="s">
        <v>367</v>
      </c>
      <c r="C393" s="447" t="s">
        <v>367</v>
      </c>
      <c r="D393" s="450" t="s">
        <v>368</v>
      </c>
      <c r="E393" s="456" t="s">
        <v>369</v>
      </c>
      <c r="F393" s="445" t="s">
        <v>356</v>
      </c>
      <c r="H393" s="330"/>
    </row>
    <row r="394" spans="1:8" ht="13.9" customHeight="1" thickBot="1" x14ac:dyDescent="0.3">
      <c r="A394" s="457"/>
      <c r="B394" s="446" t="s">
        <v>370</v>
      </c>
      <c r="C394" s="447" t="s">
        <v>370</v>
      </c>
      <c r="D394" s="458">
        <v>63622500.000000007</v>
      </c>
      <c r="E394" s="459">
        <v>63622500.000000007</v>
      </c>
      <c r="F394" s="445" t="s">
        <v>356</v>
      </c>
      <c r="H394" s="330"/>
    </row>
    <row r="395" spans="1:8" ht="13.15" customHeight="1" x14ac:dyDescent="0.25">
      <c r="A395" s="460" t="s">
        <v>371</v>
      </c>
      <c r="B395" s="435" t="s">
        <v>361</v>
      </c>
      <c r="C395" s="461" t="s">
        <v>361</v>
      </c>
      <c r="D395" s="462">
        <v>0.18036072144288579</v>
      </c>
      <c r="E395" s="463">
        <v>9.4088826736953984E-2</v>
      </c>
      <c r="F395" s="439" t="s">
        <v>53</v>
      </c>
      <c r="H395" s="330"/>
    </row>
    <row r="396" spans="1:8" ht="15" customHeight="1" x14ac:dyDescent="0.25">
      <c r="A396" s="464"/>
      <c r="B396" s="441" t="s">
        <v>362</v>
      </c>
      <c r="C396" s="442"/>
      <c r="D396" s="465">
        <v>44886</v>
      </c>
      <c r="E396" s="466">
        <v>43241</v>
      </c>
      <c r="F396" s="445" t="s">
        <v>356</v>
      </c>
      <c r="H396" s="330"/>
    </row>
    <row r="397" spans="1:8" ht="24.75" customHeight="1" x14ac:dyDescent="0.25">
      <c r="A397" s="464"/>
      <c r="B397" s="446" t="s">
        <v>363</v>
      </c>
      <c r="C397" s="467"/>
      <c r="D397" s="468">
        <v>149700000</v>
      </c>
      <c r="E397" s="469">
        <v>1434814363</v>
      </c>
      <c r="F397" s="445" t="s">
        <v>356</v>
      </c>
      <c r="H397" s="330"/>
    </row>
    <row r="398" spans="1:8" x14ac:dyDescent="0.25">
      <c r="A398" s="464"/>
      <c r="B398" s="446" t="s">
        <v>364</v>
      </c>
      <c r="C398" s="467" t="s">
        <v>364</v>
      </c>
      <c r="D398" s="470" t="s">
        <v>53</v>
      </c>
      <c r="E398" s="471" t="s">
        <v>356</v>
      </c>
      <c r="F398" s="445" t="s">
        <v>356</v>
      </c>
      <c r="H398" s="330"/>
    </row>
    <row r="399" spans="1:8" ht="13.15" customHeight="1" x14ac:dyDescent="0.25">
      <c r="A399" s="464"/>
      <c r="B399" s="446" t="s">
        <v>365</v>
      </c>
      <c r="C399" s="467" t="s">
        <v>365</v>
      </c>
      <c r="D399" s="462">
        <v>3.5000000000000003E-2</v>
      </c>
      <c r="E399" s="472">
        <v>4.9713577365442336E-3</v>
      </c>
      <c r="F399" s="445" t="s">
        <v>356</v>
      </c>
      <c r="H399" s="330"/>
    </row>
    <row r="400" spans="1:8" ht="13.15" customHeight="1" x14ac:dyDescent="0.25">
      <c r="A400" s="464"/>
      <c r="B400" s="446" t="s">
        <v>372</v>
      </c>
      <c r="C400" s="467" t="s">
        <v>366</v>
      </c>
      <c r="D400" s="455">
        <v>7628792.0199999996</v>
      </c>
      <c r="E400" s="454">
        <v>135000000</v>
      </c>
      <c r="F400" s="445" t="s">
        <v>356</v>
      </c>
      <c r="H400" s="330"/>
    </row>
    <row r="401" spans="1:8" x14ac:dyDescent="0.25">
      <c r="A401" s="464"/>
      <c r="B401" s="446" t="s">
        <v>367</v>
      </c>
      <c r="C401" s="467" t="s">
        <v>367</v>
      </c>
      <c r="D401" s="470" t="s">
        <v>368</v>
      </c>
      <c r="E401" s="473" t="s">
        <v>369</v>
      </c>
      <c r="F401" s="445" t="s">
        <v>356</v>
      </c>
      <c r="H401" s="330"/>
    </row>
    <row r="402" spans="1:8" ht="13.9" customHeight="1" thickBot="1" x14ac:dyDescent="0.3">
      <c r="A402" s="474"/>
      <c r="B402" s="475" t="s">
        <v>370</v>
      </c>
      <c r="C402" s="476" t="s">
        <v>370</v>
      </c>
      <c r="D402" s="459">
        <v>63622500.000000007</v>
      </c>
      <c r="E402" s="458">
        <v>63622500.000000007</v>
      </c>
      <c r="F402" s="445" t="s">
        <v>356</v>
      </c>
      <c r="H402" s="330"/>
    </row>
    <row r="403" spans="1:8" ht="15.75" thickBot="1" x14ac:dyDescent="0.3">
      <c r="A403" s="477" t="s">
        <v>373</v>
      </c>
      <c r="B403" s="478" t="s">
        <v>374</v>
      </c>
      <c r="C403" s="479"/>
      <c r="D403" s="480" t="s">
        <v>53</v>
      </c>
      <c r="E403" s="481" t="s">
        <v>53</v>
      </c>
      <c r="F403" s="439" t="s">
        <v>53</v>
      </c>
      <c r="H403" s="330"/>
    </row>
    <row r="404" spans="1:8" ht="15.75" thickBot="1" x14ac:dyDescent="0.3">
      <c r="A404" s="482" t="s">
        <v>375</v>
      </c>
      <c r="B404" s="483" t="s">
        <v>376</v>
      </c>
      <c r="C404" s="484"/>
      <c r="D404" s="485">
        <v>110500000</v>
      </c>
      <c r="E404" s="486">
        <v>0</v>
      </c>
      <c r="F404" s="487" t="s">
        <v>356</v>
      </c>
      <c r="H404" s="330"/>
    </row>
    <row r="405" spans="1:8" ht="15.75" thickBot="1" x14ac:dyDescent="0.3">
      <c r="A405" s="488" t="s">
        <v>377</v>
      </c>
      <c r="B405" s="489" t="s">
        <v>378</v>
      </c>
      <c r="C405" s="490"/>
      <c r="D405" s="485">
        <v>64000000</v>
      </c>
      <c r="E405" s="486">
        <v>0</v>
      </c>
      <c r="F405" s="487" t="s">
        <v>356</v>
      </c>
      <c r="H405" s="330"/>
    </row>
    <row r="406" spans="1:8" ht="15.75" thickBot="1" x14ac:dyDescent="0.3">
      <c r="A406" s="491" t="s">
        <v>379</v>
      </c>
      <c r="B406" s="492" t="s">
        <v>380</v>
      </c>
      <c r="C406" s="493"/>
      <c r="D406" s="494">
        <v>0</v>
      </c>
      <c r="E406" s="486">
        <v>0</v>
      </c>
      <c r="F406" s="445" t="s">
        <v>356</v>
      </c>
      <c r="H406" s="330"/>
    </row>
    <row r="407" spans="1:8" ht="18" customHeight="1" x14ac:dyDescent="0.25">
      <c r="A407" s="434" t="s">
        <v>381</v>
      </c>
      <c r="B407" s="495" t="s">
        <v>382</v>
      </c>
      <c r="C407" s="496"/>
      <c r="D407" s="430">
        <v>44886</v>
      </c>
      <c r="E407" s="497">
        <v>43241</v>
      </c>
      <c r="F407" s="426" t="s">
        <v>356</v>
      </c>
      <c r="H407" s="330"/>
    </row>
    <row r="408" spans="1:8" ht="44.45" customHeight="1" x14ac:dyDescent="0.25">
      <c r="A408" s="440"/>
      <c r="B408" s="498" t="s">
        <v>383</v>
      </c>
      <c r="C408" s="499"/>
      <c r="D408" s="500" t="s">
        <v>53</v>
      </c>
      <c r="E408" s="501" t="s">
        <v>356</v>
      </c>
      <c r="F408" s="445" t="s">
        <v>356</v>
      </c>
      <c r="H408" s="330"/>
    </row>
    <row r="409" spans="1:8" s="7" customFormat="1" ht="39" customHeight="1" x14ac:dyDescent="0.25">
      <c r="A409" s="440"/>
      <c r="B409" s="502" t="s">
        <v>384</v>
      </c>
      <c r="C409" s="503"/>
      <c r="D409" s="504">
        <v>67365000</v>
      </c>
      <c r="E409" s="505">
        <v>6808719.1599999992</v>
      </c>
      <c r="F409" s="506" t="s">
        <v>356</v>
      </c>
      <c r="H409" s="330"/>
    </row>
    <row r="410" spans="1:8" x14ac:dyDescent="0.25">
      <c r="A410" s="440"/>
      <c r="B410" s="507" t="s">
        <v>385</v>
      </c>
      <c r="C410" s="508"/>
      <c r="D410" s="509" t="s">
        <v>53</v>
      </c>
      <c r="E410" s="510" t="s">
        <v>356</v>
      </c>
      <c r="F410" s="445" t="s">
        <v>356</v>
      </c>
      <c r="H410" s="330"/>
    </row>
    <row r="411" spans="1:8" ht="13.15" customHeight="1" x14ac:dyDescent="0.25">
      <c r="A411" s="440"/>
      <c r="B411" s="498" t="s">
        <v>386</v>
      </c>
      <c r="C411" s="499" t="s">
        <v>370</v>
      </c>
      <c r="D411" s="511">
        <v>63622500.000000007</v>
      </c>
      <c r="E411" s="510">
        <v>63622500.000000007</v>
      </c>
      <c r="F411" s="445" t="s">
        <v>356</v>
      </c>
      <c r="H411" s="330"/>
    </row>
    <row r="412" spans="1:8" x14ac:dyDescent="0.25">
      <c r="A412" s="440"/>
      <c r="B412" s="507" t="s">
        <v>387</v>
      </c>
      <c r="C412" s="512"/>
      <c r="D412" s="513">
        <v>3.5000000000000003E-2</v>
      </c>
      <c r="E412" s="514">
        <v>9.7256714435744053E-4</v>
      </c>
      <c r="F412" s="445" t="s">
        <v>356</v>
      </c>
      <c r="H412" s="330"/>
    </row>
    <row r="413" spans="1:8" x14ac:dyDescent="0.25">
      <c r="A413" s="440"/>
      <c r="B413" s="507" t="s">
        <v>388</v>
      </c>
      <c r="C413" s="512"/>
      <c r="D413" s="515" t="s">
        <v>356</v>
      </c>
      <c r="E413" s="516" t="s">
        <v>53</v>
      </c>
      <c r="F413" s="445" t="s">
        <v>356</v>
      </c>
      <c r="H413" s="330"/>
    </row>
    <row r="414" spans="1:8" x14ac:dyDescent="0.25">
      <c r="A414" s="440"/>
      <c r="B414" s="507" t="s">
        <v>389</v>
      </c>
      <c r="C414" s="512"/>
      <c r="D414" s="515" t="s">
        <v>53</v>
      </c>
      <c r="E414" s="517" t="s">
        <v>356</v>
      </c>
      <c r="F414" s="445" t="s">
        <v>356</v>
      </c>
      <c r="H414" s="330"/>
    </row>
    <row r="415" spans="1:8" x14ac:dyDescent="0.25">
      <c r="A415" s="440"/>
      <c r="B415" s="507" t="s">
        <v>390</v>
      </c>
      <c r="C415" s="512"/>
      <c r="D415" s="515" t="s">
        <v>53</v>
      </c>
      <c r="E415" s="518" t="s">
        <v>356</v>
      </c>
      <c r="F415" s="445" t="s">
        <v>356</v>
      </c>
      <c r="H415" s="330"/>
    </row>
    <row r="416" spans="1:8" ht="56.45" customHeight="1" thickBot="1" x14ac:dyDescent="0.3">
      <c r="A416" s="457"/>
      <c r="B416" s="519" t="s">
        <v>391</v>
      </c>
      <c r="C416" s="520"/>
      <c r="D416" s="521" t="s">
        <v>356</v>
      </c>
      <c r="E416" s="522" t="s">
        <v>356</v>
      </c>
      <c r="F416" s="523" t="s">
        <v>356</v>
      </c>
      <c r="H416" s="330"/>
    </row>
    <row r="417" spans="1:8" ht="13.15" customHeight="1" x14ac:dyDescent="0.25">
      <c r="A417" s="524" t="s">
        <v>392</v>
      </c>
      <c r="B417" s="495" t="s">
        <v>385</v>
      </c>
      <c r="C417" s="496"/>
      <c r="D417" s="509" t="s">
        <v>53</v>
      </c>
      <c r="E417" s="518" t="s">
        <v>356</v>
      </c>
      <c r="F417" s="445" t="s">
        <v>356</v>
      </c>
      <c r="H417" s="330"/>
    </row>
    <row r="418" spans="1:8" ht="15" customHeight="1" x14ac:dyDescent="0.25">
      <c r="A418" s="525"/>
      <c r="B418" s="498" t="s">
        <v>393</v>
      </c>
      <c r="C418" s="526"/>
      <c r="D418" s="443">
        <v>44886</v>
      </c>
      <c r="E418" s="527">
        <v>43241</v>
      </c>
      <c r="F418" s="445" t="s">
        <v>356</v>
      </c>
      <c r="H418" s="330"/>
    </row>
    <row r="419" spans="1:8" ht="27" customHeight="1" x14ac:dyDescent="0.25">
      <c r="A419" s="525"/>
      <c r="B419" s="498" t="s">
        <v>394</v>
      </c>
      <c r="C419" s="499"/>
      <c r="D419" s="509" t="s">
        <v>356</v>
      </c>
      <c r="E419" s="501" t="s">
        <v>53</v>
      </c>
      <c r="F419" s="445" t="s">
        <v>356</v>
      </c>
      <c r="H419" s="330"/>
    </row>
    <row r="420" spans="1:8" ht="28.5" customHeight="1" x14ac:dyDescent="0.25">
      <c r="A420" s="525"/>
      <c r="B420" s="498" t="s">
        <v>395</v>
      </c>
      <c r="C420" s="499"/>
      <c r="D420" s="515" t="s">
        <v>356</v>
      </c>
      <c r="E420" s="501" t="s">
        <v>53</v>
      </c>
      <c r="F420" s="445" t="s">
        <v>356</v>
      </c>
      <c r="H420" s="330"/>
    </row>
    <row r="421" spans="1:8" ht="13.15" customHeight="1" x14ac:dyDescent="0.25">
      <c r="A421" s="525"/>
      <c r="B421" s="498" t="s">
        <v>386</v>
      </c>
      <c r="C421" s="499" t="s">
        <v>370</v>
      </c>
      <c r="D421" s="511">
        <v>63622500.000000007</v>
      </c>
      <c r="E421" s="528">
        <v>63622500.000000007</v>
      </c>
      <c r="F421" s="445" t="s">
        <v>356</v>
      </c>
      <c r="H421" s="330"/>
    </row>
    <row r="422" spans="1:8" x14ac:dyDescent="0.25">
      <c r="A422" s="525"/>
      <c r="B422" s="529" t="s">
        <v>389</v>
      </c>
      <c r="C422" s="508"/>
      <c r="D422" s="515" t="s">
        <v>53</v>
      </c>
      <c r="E422" s="530" t="s">
        <v>356</v>
      </c>
      <c r="F422" s="445" t="s">
        <v>356</v>
      </c>
      <c r="H422" s="330"/>
    </row>
    <row r="423" spans="1:8" x14ac:dyDescent="0.25">
      <c r="A423" s="525"/>
      <c r="B423" s="498" t="s">
        <v>396</v>
      </c>
      <c r="C423" s="499"/>
      <c r="D423" s="515" t="s">
        <v>356</v>
      </c>
      <c r="E423" s="518" t="s">
        <v>53</v>
      </c>
      <c r="F423" s="445" t="s">
        <v>356</v>
      </c>
      <c r="H423" s="330"/>
    </row>
    <row r="424" spans="1:8" x14ac:dyDescent="0.25">
      <c r="A424" s="525"/>
      <c r="B424" s="498" t="s">
        <v>397</v>
      </c>
      <c r="C424" s="499"/>
      <c r="D424" s="515" t="s">
        <v>368</v>
      </c>
      <c r="E424" s="518" t="s">
        <v>369</v>
      </c>
      <c r="F424" s="445" t="s">
        <v>356</v>
      </c>
      <c r="H424" s="330"/>
    </row>
    <row r="425" spans="1:8" ht="13.15" customHeight="1" x14ac:dyDescent="0.25">
      <c r="A425" s="525"/>
      <c r="B425" s="498" t="s">
        <v>390</v>
      </c>
      <c r="C425" s="499"/>
      <c r="D425" s="515" t="s">
        <v>53</v>
      </c>
      <c r="E425" s="518" t="s">
        <v>356</v>
      </c>
      <c r="F425" s="445" t="s">
        <v>356</v>
      </c>
      <c r="H425" s="330"/>
    </row>
    <row r="426" spans="1:8" ht="13.15" customHeight="1" x14ac:dyDescent="0.25">
      <c r="A426" s="525"/>
      <c r="B426" s="498" t="s">
        <v>387</v>
      </c>
      <c r="C426" s="499"/>
      <c r="D426" s="509">
        <v>3.5000000000000003E-2</v>
      </c>
      <c r="E426" s="531">
        <v>9.7256714435744053E-4</v>
      </c>
      <c r="F426" s="445" t="s">
        <v>356</v>
      </c>
      <c r="H426" s="330"/>
    </row>
    <row r="427" spans="1:8" ht="39.75" customHeight="1" x14ac:dyDescent="0.25">
      <c r="A427" s="525"/>
      <c r="B427" s="498" t="s">
        <v>398</v>
      </c>
      <c r="C427" s="499"/>
      <c r="D427" s="515" t="s">
        <v>356</v>
      </c>
      <c r="E427" s="518" t="s">
        <v>356</v>
      </c>
      <c r="F427" s="445" t="s">
        <v>356</v>
      </c>
      <c r="H427" s="330"/>
    </row>
    <row r="428" spans="1:8" ht="41.25" customHeight="1" thickBot="1" x14ac:dyDescent="0.3">
      <c r="A428" s="532"/>
      <c r="B428" s="519" t="s">
        <v>399</v>
      </c>
      <c r="C428" s="520"/>
      <c r="D428" s="521" t="s">
        <v>356</v>
      </c>
      <c r="E428" s="522" t="s">
        <v>53</v>
      </c>
      <c r="F428" s="445" t="s">
        <v>356</v>
      </c>
      <c r="H428" s="330"/>
    </row>
    <row r="429" spans="1:8" s="7" customFormat="1" ht="30" customHeight="1" x14ac:dyDescent="0.25">
      <c r="A429" s="533" t="s">
        <v>400</v>
      </c>
      <c r="B429" s="534" t="s">
        <v>401</v>
      </c>
      <c r="C429" s="535"/>
      <c r="D429" s="536" t="s">
        <v>53</v>
      </c>
      <c r="E429" s="537" t="s">
        <v>53</v>
      </c>
      <c r="F429" s="538" t="s">
        <v>356</v>
      </c>
      <c r="H429" s="330"/>
    </row>
    <row r="430" spans="1:8" ht="13.15" customHeight="1" x14ac:dyDescent="0.25">
      <c r="A430" s="539"/>
      <c r="B430" s="498" t="s">
        <v>385</v>
      </c>
      <c r="C430" s="499"/>
      <c r="D430" s="509" t="s">
        <v>53</v>
      </c>
      <c r="E430" s="518" t="s">
        <v>356</v>
      </c>
      <c r="F430" s="445" t="s">
        <v>356</v>
      </c>
      <c r="H430" s="330"/>
    </row>
    <row r="431" spans="1:8" ht="26.25" customHeight="1" x14ac:dyDescent="0.25">
      <c r="A431" s="539"/>
      <c r="B431" s="498" t="s">
        <v>394</v>
      </c>
      <c r="C431" s="499"/>
      <c r="D431" s="515" t="s">
        <v>356</v>
      </c>
      <c r="E431" s="518" t="s">
        <v>356</v>
      </c>
      <c r="F431" s="445" t="s">
        <v>356</v>
      </c>
      <c r="H431" s="330"/>
    </row>
    <row r="432" spans="1:8" ht="25.5" customHeight="1" x14ac:dyDescent="0.25">
      <c r="A432" s="539"/>
      <c r="B432" s="498" t="s">
        <v>395</v>
      </c>
      <c r="C432" s="499"/>
      <c r="D432" s="515" t="s">
        <v>356</v>
      </c>
      <c r="E432" s="501" t="s">
        <v>53</v>
      </c>
      <c r="F432" s="445" t="s">
        <v>356</v>
      </c>
      <c r="H432" s="330"/>
    </row>
    <row r="433" spans="1:8" ht="13.15" customHeight="1" x14ac:dyDescent="0.25">
      <c r="A433" s="539"/>
      <c r="B433" s="498" t="s">
        <v>386</v>
      </c>
      <c r="C433" s="499" t="s">
        <v>370</v>
      </c>
      <c r="D433" s="511">
        <v>63622500.000000007</v>
      </c>
      <c r="E433" s="528">
        <v>63622500.000000007</v>
      </c>
      <c r="F433" s="445" t="s">
        <v>356</v>
      </c>
      <c r="H433" s="330"/>
    </row>
    <row r="434" spans="1:8" x14ac:dyDescent="0.25">
      <c r="A434" s="539"/>
      <c r="B434" s="498" t="s">
        <v>389</v>
      </c>
      <c r="C434" s="499"/>
      <c r="D434" s="540" t="s">
        <v>53</v>
      </c>
      <c r="E434" s="541" t="s">
        <v>356</v>
      </c>
      <c r="F434" s="445" t="s">
        <v>356</v>
      </c>
      <c r="H434" s="330"/>
    </row>
    <row r="435" spans="1:8" x14ac:dyDescent="0.25">
      <c r="A435" s="539"/>
      <c r="B435" s="498" t="s">
        <v>397</v>
      </c>
      <c r="C435" s="499"/>
      <c r="D435" s="540" t="s">
        <v>368</v>
      </c>
      <c r="E435" s="542" t="s">
        <v>369</v>
      </c>
      <c r="F435" s="445" t="s">
        <v>356</v>
      </c>
      <c r="H435" s="330"/>
    </row>
    <row r="436" spans="1:8" ht="13.15" customHeight="1" x14ac:dyDescent="0.25">
      <c r="A436" s="539"/>
      <c r="B436" s="498" t="s">
        <v>390</v>
      </c>
      <c r="C436" s="499"/>
      <c r="D436" s="540" t="s">
        <v>53</v>
      </c>
      <c r="E436" s="542" t="s">
        <v>356</v>
      </c>
      <c r="F436" s="445" t="s">
        <v>356</v>
      </c>
      <c r="H436" s="330"/>
    </row>
    <row r="437" spans="1:8" ht="13.9" customHeight="1" thickBot="1" x14ac:dyDescent="0.3">
      <c r="A437" s="543"/>
      <c r="B437" s="519" t="s">
        <v>402</v>
      </c>
      <c r="C437" s="520"/>
      <c r="D437" s="544" t="s">
        <v>356</v>
      </c>
      <c r="E437" s="545" t="s">
        <v>53</v>
      </c>
      <c r="F437" s="523" t="s">
        <v>356</v>
      </c>
      <c r="H437" s="330"/>
    </row>
    <row r="438" spans="1:8" ht="15.75" thickBot="1" x14ac:dyDescent="0.3">
      <c r="A438" s="546"/>
      <c r="B438" s="547"/>
      <c r="C438" s="548"/>
      <c r="D438" s="548"/>
      <c r="E438" s="549"/>
      <c r="F438" s="550"/>
    </row>
    <row r="439" spans="1:8" ht="17.25" thickBot="1" x14ac:dyDescent="0.3">
      <c r="A439" s="8" t="s">
        <v>403</v>
      </c>
      <c r="B439" s="9"/>
      <c r="C439" s="9"/>
      <c r="D439" s="9"/>
      <c r="E439" s="9"/>
      <c r="F439" s="10"/>
    </row>
    <row r="440" spans="1:8" ht="30.75" thickBot="1" x14ac:dyDescent="0.3">
      <c r="A440" s="551" t="s">
        <v>404</v>
      </c>
      <c r="B440" s="552" t="s">
        <v>405</v>
      </c>
      <c r="C440" s="553" t="s">
        <v>406</v>
      </c>
      <c r="D440" s="554" t="s">
        <v>407</v>
      </c>
      <c r="E440" s="555" t="s">
        <v>408</v>
      </c>
      <c r="F440" s="550"/>
    </row>
    <row r="441" spans="1:8" x14ac:dyDescent="0.25">
      <c r="A441" s="556" t="s">
        <v>409</v>
      </c>
      <c r="B441" s="557">
        <v>49</v>
      </c>
      <c r="C441" s="558">
        <v>2.8942705256940343E-2</v>
      </c>
      <c r="D441" s="559">
        <v>43437321.209999986</v>
      </c>
      <c r="E441" s="560">
        <v>3.0836860149209909E-2</v>
      </c>
      <c r="F441" s="550"/>
    </row>
    <row r="442" spans="1:8" x14ac:dyDescent="0.25">
      <c r="A442" s="561" t="s">
        <v>410</v>
      </c>
      <c r="B442" s="557">
        <v>13</v>
      </c>
      <c r="C442" s="558">
        <v>7.6786769049025398E-3</v>
      </c>
      <c r="D442" s="562">
        <v>12777606.399999999</v>
      </c>
      <c r="E442" s="560">
        <v>9.0710304093922639E-3</v>
      </c>
      <c r="F442" s="550"/>
    </row>
    <row r="443" spans="1:8" x14ac:dyDescent="0.25">
      <c r="A443" s="561" t="s">
        <v>411</v>
      </c>
      <c r="B443" s="557">
        <v>8</v>
      </c>
      <c r="C443" s="558">
        <v>4.7253396337861783E-3</v>
      </c>
      <c r="D443" s="562">
        <v>6529129.4999999991</v>
      </c>
      <c r="E443" s="560">
        <v>4.6351351252578972E-3</v>
      </c>
      <c r="F443" s="550"/>
    </row>
    <row r="444" spans="1:8" x14ac:dyDescent="0.25">
      <c r="A444" s="561" t="s">
        <v>412</v>
      </c>
      <c r="B444" s="557">
        <v>2</v>
      </c>
      <c r="C444" s="558">
        <v>1.1813349084465446E-3</v>
      </c>
      <c r="D444" s="562">
        <v>1369974.48</v>
      </c>
      <c r="E444" s="560">
        <v>9.7256714435744053E-4</v>
      </c>
      <c r="F444" s="550"/>
    </row>
    <row r="445" spans="1:8" ht="15.75" thickBot="1" x14ac:dyDescent="0.3">
      <c r="A445" s="561" t="s">
        <v>413</v>
      </c>
      <c r="B445" s="563">
        <v>0</v>
      </c>
      <c r="C445" s="558">
        <v>0</v>
      </c>
      <c r="D445" s="562">
        <v>0</v>
      </c>
      <c r="E445" s="560">
        <v>0</v>
      </c>
      <c r="F445" s="550"/>
    </row>
    <row r="446" spans="1:8" ht="15.75" thickBot="1" x14ac:dyDescent="0.3">
      <c r="A446" s="564" t="s">
        <v>414</v>
      </c>
      <c r="B446" s="565">
        <v>72</v>
      </c>
      <c r="C446" s="566">
        <v>4.2528056704075605E-2</v>
      </c>
      <c r="D446" s="567">
        <v>64114031.589999981</v>
      </c>
      <c r="E446" s="566">
        <v>4.5515592828217516E-2</v>
      </c>
      <c r="F446" s="550"/>
    </row>
    <row r="447" spans="1:8" ht="15.75" thickBot="1" x14ac:dyDescent="0.3">
      <c r="A447" s="568"/>
      <c r="B447" s="569"/>
      <c r="C447" s="569"/>
      <c r="D447" s="569"/>
      <c r="E447" s="549"/>
      <c r="F447" s="550"/>
    </row>
    <row r="448" spans="1:8" ht="15.75" thickBot="1" x14ac:dyDescent="0.3">
      <c r="A448" s="570" t="s">
        <v>415</v>
      </c>
      <c r="B448" s="571"/>
      <c r="C448" s="724">
        <v>0.98739035372874595</v>
      </c>
      <c r="D448" s="569"/>
      <c r="E448" s="549"/>
      <c r="F448" s="550"/>
    </row>
    <row r="449" spans="1:6" ht="15.75" thickBot="1" x14ac:dyDescent="0.3">
      <c r="A449" s="568"/>
      <c r="B449" s="569"/>
      <c r="C449" s="569"/>
      <c r="D449" s="569"/>
      <c r="E449" s="549"/>
      <c r="F449" s="550"/>
    </row>
    <row r="450" spans="1:6" ht="17.25" thickBot="1" x14ac:dyDescent="0.3">
      <c r="A450" s="8" t="s">
        <v>416</v>
      </c>
      <c r="B450" s="9"/>
      <c r="C450" s="9"/>
      <c r="D450" s="9"/>
      <c r="E450" s="9"/>
      <c r="F450" s="10"/>
    </row>
    <row r="451" spans="1:6" ht="30.75" thickBot="1" x14ac:dyDescent="0.3">
      <c r="A451" s="551" t="s">
        <v>417</v>
      </c>
      <c r="B451" s="551" t="s">
        <v>418</v>
      </c>
      <c r="C451" s="551" t="s">
        <v>419</v>
      </c>
      <c r="D451" s="551" t="s">
        <v>420</v>
      </c>
      <c r="E451" s="552" t="s">
        <v>421</v>
      </c>
      <c r="F451" s="552" t="s">
        <v>422</v>
      </c>
    </row>
    <row r="452" spans="1:6" ht="15.75" thickBot="1" x14ac:dyDescent="0.3">
      <c r="A452" s="572" t="s">
        <v>423</v>
      </c>
      <c r="B452" s="573">
        <v>0</v>
      </c>
      <c r="C452" s="574">
        <v>1327800.3400000001</v>
      </c>
      <c r="D452" s="573">
        <v>1327800.3400000001</v>
      </c>
      <c r="E452" s="575">
        <v>0</v>
      </c>
      <c r="F452" s="576">
        <v>1</v>
      </c>
    </row>
    <row r="453" spans="1:6" x14ac:dyDescent="0.25">
      <c r="A453" s="577" t="s">
        <v>424</v>
      </c>
      <c r="B453" s="578">
        <v>0</v>
      </c>
      <c r="C453" s="578">
        <v>1327800.3400000001</v>
      </c>
      <c r="D453" s="578">
        <v>1327800.3400000001</v>
      </c>
      <c r="E453" s="579"/>
      <c r="F453" s="580">
        <v>1</v>
      </c>
    </row>
    <row r="454" spans="1:6" x14ac:dyDescent="0.25">
      <c r="A454" s="49" t="s">
        <v>425</v>
      </c>
      <c r="B454" s="581">
        <v>0</v>
      </c>
      <c r="C454" s="581">
        <v>0</v>
      </c>
      <c r="D454" s="581">
        <v>0</v>
      </c>
      <c r="E454" s="582"/>
      <c r="F454" s="583">
        <v>0</v>
      </c>
    </row>
    <row r="455" spans="1:6" x14ac:dyDescent="0.25">
      <c r="A455" s="49" t="s">
        <v>426</v>
      </c>
      <c r="B455" s="581"/>
      <c r="C455" s="581">
        <v>0</v>
      </c>
      <c r="D455" s="581">
        <v>0</v>
      </c>
      <c r="E455" s="582">
        <v>0</v>
      </c>
      <c r="F455" s="583">
        <v>0</v>
      </c>
    </row>
    <row r="456" spans="1:6" x14ac:dyDescent="0.25">
      <c r="A456" s="49" t="s">
        <v>427</v>
      </c>
      <c r="B456" s="581">
        <v>0</v>
      </c>
      <c r="C456" s="581">
        <v>0</v>
      </c>
      <c r="D456" s="581">
        <v>0</v>
      </c>
      <c r="E456" s="582"/>
      <c r="F456" s="583">
        <v>0</v>
      </c>
    </row>
    <row r="457" spans="1:6" x14ac:dyDescent="0.25">
      <c r="A457" s="49" t="s">
        <v>428</v>
      </c>
      <c r="B457" s="581">
        <v>0</v>
      </c>
      <c r="C457" s="581">
        <v>0</v>
      </c>
      <c r="D457" s="581">
        <v>0</v>
      </c>
      <c r="E457" s="582"/>
      <c r="F457" s="583">
        <v>0</v>
      </c>
    </row>
    <row r="458" spans="1:6" x14ac:dyDescent="0.25">
      <c r="A458" s="49" t="s">
        <v>429</v>
      </c>
      <c r="B458" s="581">
        <v>0</v>
      </c>
      <c r="C458" s="581">
        <v>0</v>
      </c>
      <c r="D458" s="581">
        <v>0</v>
      </c>
      <c r="E458" s="582"/>
      <c r="F458" s="583">
        <v>0</v>
      </c>
    </row>
    <row r="459" spans="1:6" ht="15.75" thickBot="1" x14ac:dyDescent="0.3">
      <c r="A459" s="584" t="s">
        <v>430</v>
      </c>
      <c r="B459" s="585"/>
      <c r="C459" s="585"/>
      <c r="D459" s="585"/>
      <c r="E459" s="586"/>
      <c r="F459" s="587">
        <v>0</v>
      </c>
    </row>
    <row r="460" spans="1:6" x14ac:dyDescent="0.25">
      <c r="A460" s="588"/>
      <c r="B460" s="582"/>
      <c r="C460" s="582"/>
      <c r="D460" s="582"/>
      <c r="E460" s="582"/>
      <c r="F460" s="589"/>
    </row>
    <row r="461" spans="1:6" ht="15.75" thickBot="1" x14ac:dyDescent="0.3">
      <c r="A461" s="588"/>
      <c r="B461" s="582"/>
      <c r="C461" s="582"/>
      <c r="D461" s="582"/>
      <c r="E461" s="582"/>
      <c r="F461" s="361"/>
    </row>
    <row r="462" spans="1:6" ht="15.75" thickBot="1" x14ac:dyDescent="0.3">
      <c r="A462" s="551" t="s">
        <v>417</v>
      </c>
      <c r="B462" s="551" t="s">
        <v>418</v>
      </c>
      <c r="C462" s="551" t="s">
        <v>419</v>
      </c>
      <c r="D462" s="551" t="s">
        <v>420</v>
      </c>
      <c r="E462" s="582"/>
      <c r="F462" s="361"/>
    </row>
    <row r="463" spans="1:6" x14ac:dyDescent="0.25">
      <c r="A463" s="590" t="s">
        <v>431</v>
      </c>
      <c r="B463" s="579">
        <v>0</v>
      </c>
      <c r="C463" s="591">
        <v>0</v>
      </c>
      <c r="D463" s="591">
        <v>0</v>
      </c>
      <c r="E463" s="582"/>
      <c r="F463" s="361"/>
    </row>
    <row r="464" spans="1:6" x14ac:dyDescent="0.25">
      <c r="A464" s="592" t="s">
        <v>432</v>
      </c>
      <c r="B464" s="593">
        <v>0</v>
      </c>
      <c r="C464" s="594">
        <v>0</v>
      </c>
      <c r="D464" s="594">
        <v>0</v>
      </c>
      <c r="E464" s="582"/>
      <c r="F464" s="361"/>
    </row>
    <row r="465" spans="1:6" x14ac:dyDescent="0.25">
      <c r="A465" s="595" t="s">
        <v>433</v>
      </c>
      <c r="B465" s="596">
        <v>0</v>
      </c>
      <c r="C465" s="596">
        <v>0</v>
      </c>
      <c r="D465" s="596">
        <v>0</v>
      </c>
      <c r="E465" s="582"/>
      <c r="F465" s="361"/>
    </row>
    <row r="466" spans="1:6" ht="15.75" thickBot="1" x14ac:dyDescent="0.3">
      <c r="A466" s="592" t="s">
        <v>434</v>
      </c>
      <c r="B466" s="597">
        <v>0</v>
      </c>
      <c r="C466" s="598">
        <v>0</v>
      </c>
      <c r="D466" s="598">
        <v>0</v>
      </c>
      <c r="E466" s="582"/>
      <c r="F466" s="361"/>
    </row>
    <row r="467" spans="1:6" ht="15.75" thickBot="1" x14ac:dyDescent="0.3">
      <c r="A467" s="599" t="s">
        <v>424</v>
      </c>
      <c r="B467" s="575">
        <v>0</v>
      </c>
      <c r="C467" s="600">
        <v>0</v>
      </c>
      <c r="D467" s="600">
        <v>0</v>
      </c>
      <c r="E467" s="582"/>
      <c r="F467" s="361"/>
    </row>
    <row r="468" spans="1:6" x14ac:dyDescent="0.25">
      <c r="A468" s="601" t="s">
        <v>435</v>
      </c>
      <c r="B468" s="582"/>
      <c r="C468" s="582"/>
      <c r="D468" s="582"/>
      <c r="E468" s="582"/>
      <c r="F468" s="361"/>
    </row>
    <row r="469" spans="1:6" x14ac:dyDescent="0.25">
      <c r="A469" s="601" t="s">
        <v>436</v>
      </c>
      <c r="B469" s="359"/>
      <c r="C469" s="359"/>
      <c r="D469" s="359"/>
      <c r="E469" s="360"/>
      <c r="F469" s="361"/>
    </row>
    <row r="470" spans="1:6" ht="15.75" thickBot="1" x14ac:dyDescent="0.3">
      <c r="A470" s="602"/>
      <c r="B470" s="359"/>
      <c r="C470" s="359"/>
      <c r="D470" s="359"/>
      <c r="E470" s="360"/>
      <c r="F470" s="361"/>
    </row>
    <row r="471" spans="1:6" ht="15.75" thickBot="1" x14ac:dyDescent="0.3">
      <c r="A471" s="603"/>
      <c r="B471" s="604" t="s">
        <v>437</v>
      </c>
      <c r="C471" s="605"/>
      <c r="D471" s="605"/>
      <c r="E471" s="606"/>
      <c r="F471" s="93"/>
    </row>
    <row r="472" spans="1:6" x14ac:dyDescent="0.25">
      <c r="A472" s="607" t="s">
        <v>424</v>
      </c>
      <c r="B472" s="608">
        <v>1</v>
      </c>
      <c r="C472" s="605"/>
      <c r="D472" s="605"/>
      <c r="E472" s="606"/>
      <c r="F472" s="93"/>
    </row>
    <row r="473" spans="1:6" x14ac:dyDescent="0.25">
      <c r="A473" s="609" t="s">
        <v>425</v>
      </c>
      <c r="B473" s="610">
        <v>0</v>
      </c>
      <c r="C473" s="605"/>
      <c r="D473" s="605"/>
      <c r="E473" s="606"/>
      <c r="F473" s="93"/>
    </row>
    <row r="474" spans="1:6" x14ac:dyDescent="0.25">
      <c r="A474" s="609" t="s">
        <v>426</v>
      </c>
      <c r="B474" s="610">
        <v>0</v>
      </c>
      <c r="C474" s="605"/>
      <c r="D474" s="605"/>
      <c r="E474" s="606"/>
      <c r="F474" s="93"/>
    </row>
    <row r="475" spans="1:6" x14ac:dyDescent="0.25">
      <c r="A475" s="609" t="s">
        <v>427</v>
      </c>
      <c r="B475" s="610">
        <v>0</v>
      </c>
      <c r="C475" s="605"/>
      <c r="D475" s="605"/>
      <c r="E475" s="606"/>
      <c r="F475" s="93"/>
    </row>
    <row r="476" spans="1:6" x14ac:dyDescent="0.25">
      <c r="A476" s="609" t="s">
        <v>428</v>
      </c>
      <c r="B476" s="610">
        <v>0</v>
      </c>
      <c r="C476" s="605"/>
      <c r="D476" s="605"/>
      <c r="E476" s="606"/>
      <c r="F476" s="93"/>
    </row>
    <row r="477" spans="1:6" ht="15.75" thickBot="1" x14ac:dyDescent="0.3">
      <c r="A477" s="611" t="s">
        <v>429</v>
      </c>
      <c r="B477" s="612">
        <v>0</v>
      </c>
      <c r="C477" s="605"/>
      <c r="D477" s="605"/>
      <c r="E477" s="606"/>
      <c r="F477" s="93"/>
    </row>
    <row r="478" spans="1:6" ht="15.75" thickBot="1" x14ac:dyDescent="0.3">
      <c r="A478" s="613"/>
      <c r="B478" s="614">
        <v>1</v>
      </c>
      <c r="C478" s="615"/>
      <c r="D478" s="615"/>
      <c r="E478" s="606"/>
      <c r="F478" s="93"/>
    </row>
    <row r="479" spans="1:6" ht="16.5" thickTop="1" thickBot="1" x14ac:dyDescent="0.3">
      <c r="A479" s="613"/>
      <c r="B479" s="616"/>
      <c r="C479" s="615"/>
      <c r="D479" s="615"/>
      <c r="E479" s="606"/>
      <c r="F479" s="93"/>
    </row>
    <row r="480" spans="1:6" ht="17.25" thickBot="1" x14ac:dyDescent="0.3">
      <c r="A480" s="8" t="s">
        <v>438</v>
      </c>
      <c r="B480" s="9"/>
      <c r="C480" s="9"/>
      <c r="D480" s="9"/>
      <c r="E480" s="9"/>
      <c r="F480" s="10"/>
    </row>
    <row r="481" spans="1:6" ht="45.75" thickBot="1" x14ac:dyDescent="0.3">
      <c r="A481" s="617" t="s">
        <v>439</v>
      </c>
      <c r="B481" s="618" t="s">
        <v>440</v>
      </c>
      <c r="C481" s="619" t="s">
        <v>441</v>
      </c>
      <c r="D481" s="271" t="s">
        <v>442</v>
      </c>
      <c r="E481" s="620" t="s">
        <v>443</v>
      </c>
      <c r="F481" s="620" t="s">
        <v>444</v>
      </c>
    </row>
    <row r="482" spans="1:6" ht="15.75" thickBot="1" x14ac:dyDescent="0.3">
      <c r="A482" s="621">
        <v>0</v>
      </c>
      <c r="B482" s="622">
        <v>0</v>
      </c>
      <c r="C482" s="623">
        <v>0</v>
      </c>
      <c r="D482" s="623">
        <v>0</v>
      </c>
      <c r="E482" s="623">
        <v>0</v>
      </c>
      <c r="F482" s="624">
        <v>0</v>
      </c>
    </row>
    <row r="483" spans="1:6" ht="15.75" thickBot="1" x14ac:dyDescent="0.3">
      <c r="A483" s="625"/>
      <c r="B483" s="626"/>
      <c r="C483" s="627"/>
      <c r="D483" s="627"/>
      <c r="E483" s="627"/>
      <c r="F483" s="93"/>
    </row>
    <row r="484" spans="1:6" ht="30.75" thickBot="1" x14ac:dyDescent="0.3">
      <c r="A484" s="617" t="s">
        <v>445</v>
      </c>
      <c r="B484" s="617" t="s">
        <v>446</v>
      </c>
      <c r="C484" s="628" t="s">
        <v>447</v>
      </c>
      <c r="D484" s="619" t="s">
        <v>448</v>
      </c>
      <c r="E484" s="629" t="s">
        <v>449</v>
      </c>
      <c r="F484" s="361"/>
    </row>
    <row r="485" spans="1:6" ht="15.75" thickBot="1" x14ac:dyDescent="0.3">
      <c r="A485" s="630">
        <v>0</v>
      </c>
      <c r="B485" s="631">
        <v>0</v>
      </c>
      <c r="C485" s="632">
        <v>0</v>
      </c>
      <c r="D485" s="623">
        <v>0</v>
      </c>
      <c r="E485" s="624">
        <v>0</v>
      </c>
      <c r="F485" s="93"/>
    </row>
    <row r="486" spans="1:6" ht="15.75" thickBot="1" x14ac:dyDescent="0.3">
      <c r="A486" s="633"/>
      <c r="B486" s="626"/>
      <c r="C486" s="627"/>
      <c r="D486" s="627"/>
      <c r="E486" s="627"/>
      <c r="F486" s="93"/>
    </row>
    <row r="487" spans="1:6" ht="30.75" thickBot="1" x14ac:dyDescent="0.3">
      <c r="A487" s="617" t="s">
        <v>450</v>
      </c>
      <c r="B487" s="617" t="s">
        <v>451</v>
      </c>
      <c r="C487" s="617" t="s">
        <v>452</v>
      </c>
      <c r="D487" s="628" t="s">
        <v>453</v>
      </c>
      <c r="E487" s="634"/>
      <c r="F487" s="361"/>
    </row>
    <row r="488" spans="1:6" ht="15.75" thickBot="1" x14ac:dyDescent="0.3">
      <c r="A488" s="635">
        <v>0</v>
      </c>
      <c r="B488" s="636">
        <v>0</v>
      </c>
      <c r="C488" s="635">
        <v>0</v>
      </c>
      <c r="D488" s="636">
        <v>0</v>
      </c>
      <c r="E488" s="637"/>
      <c r="F488" s="93"/>
    </row>
    <row r="489" spans="1:6" ht="15.75" thickBot="1" x14ac:dyDescent="0.3">
      <c r="A489" s="638"/>
      <c r="B489" s="92"/>
      <c r="C489" s="92"/>
      <c r="D489" s="92"/>
      <c r="E489" s="606"/>
      <c r="F489" s="93"/>
    </row>
    <row r="490" spans="1:6" ht="13.9" hidden="1" customHeight="1" x14ac:dyDescent="0.25">
      <c r="A490" s="639"/>
      <c r="B490" s="640"/>
      <c r="C490" s="640"/>
      <c r="D490" s="640"/>
      <c r="E490" s="640"/>
      <c r="F490" s="641"/>
    </row>
    <row r="491" spans="1:6" ht="17.25" thickBot="1" x14ac:dyDescent="0.3">
      <c r="A491" s="8" t="s">
        <v>454</v>
      </c>
      <c r="B491" s="9"/>
      <c r="C491" s="9"/>
      <c r="D491" s="9"/>
      <c r="E491" s="9"/>
      <c r="F491" s="10"/>
    </row>
    <row r="492" spans="1:6" ht="15.75" thickBot="1" x14ac:dyDescent="0.3">
      <c r="A492" s="642" t="s">
        <v>455</v>
      </c>
      <c r="B492" s="643"/>
      <c r="C492" s="643"/>
      <c r="D492" s="644"/>
      <c r="E492" s="606"/>
      <c r="F492" s="645"/>
    </row>
    <row r="493" spans="1:6" ht="15.75" thickBot="1" x14ac:dyDescent="0.3">
      <c r="A493" s="646" t="s">
        <v>456</v>
      </c>
      <c r="B493" s="646" t="s">
        <v>457</v>
      </c>
      <c r="C493" s="646" t="s">
        <v>458</v>
      </c>
      <c r="D493" s="646" t="s">
        <v>459</v>
      </c>
      <c r="E493" s="647"/>
      <c r="F493" s="648"/>
    </row>
    <row r="494" spans="1:6" ht="15.75" thickBot="1" x14ac:dyDescent="0.3">
      <c r="A494" s="649">
        <v>0.10611065310092982</v>
      </c>
      <c r="B494" s="649">
        <v>0.11713403821232593</v>
      </c>
      <c r="C494" s="650"/>
      <c r="D494" s="650"/>
      <c r="E494" s="651"/>
      <c r="F494" s="648"/>
    </row>
    <row r="495" spans="1:6" x14ac:dyDescent="0.25">
      <c r="A495" s="652"/>
      <c r="B495" s="653"/>
      <c r="C495" s="653"/>
      <c r="D495" s="653"/>
      <c r="E495" s="654"/>
      <c r="F495" s="655"/>
    </row>
    <row r="496" spans="1:6" x14ac:dyDescent="0.25">
      <c r="A496" s="656" t="s">
        <v>460</v>
      </c>
      <c r="B496" s="653"/>
      <c r="C496" s="653"/>
      <c r="D496" s="653"/>
      <c r="E496" s="606"/>
      <c r="F496" s="361"/>
    </row>
    <row r="497" spans="1:7" x14ac:dyDescent="0.25">
      <c r="A497" s="656" t="s">
        <v>461</v>
      </c>
      <c r="B497" s="653"/>
      <c r="C497" s="653"/>
      <c r="D497" s="653"/>
      <c r="E497" s="606"/>
      <c r="F497" s="361"/>
    </row>
    <row r="498" spans="1:7" ht="15.75" thickBot="1" x14ac:dyDescent="0.3">
      <c r="A498" s="652"/>
      <c r="B498" s="653"/>
      <c r="C498" s="657"/>
      <c r="D498" s="626"/>
      <c r="E498" s="606"/>
      <c r="F498" s="361"/>
    </row>
    <row r="499" spans="1:7" ht="17.25" thickBot="1" x14ac:dyDescent="0.3">
      <c r="A499" s="8" t="s">
        <v>462</v>
      </c>
      <c r="B499" s="9"/>
      <c r="C499" s="9"/>
      <c r="D499" s="9"/>
      <c r="E499" s="9"/>
      <c r="F499" s="10"/>
    </row>
    <row r="500" spans="1:7" ht="15.75" thickBot="1" x14ac:dyDescent="0.3">
      <c r="A500" s="555" t="s">
        <v>463</v>
      </c>
      <c r="B500" s="555" t="s">
        <v>464</v>
      </c>
      <c r="C500" s="555" t="s">
        <v>465</v>
      </c>
      <c r="D500" s="555" t="s">
        <v>405</v>
      </c>
      <c r="E500" s="555" t="s">
        <v>466</v>
      </c>
      <c r="F500" s="361"/>
      <c r="G500" s="658"/>
    </row>
    <row r="501" spans="1:7" x14ac:dyDescent="0.25">
      <c r="A501" s="659" t="s">
        <v>467</v>
      </c>
      <c r="B501" s="660">
        <v>0</v>
      </c>
      <c r="C501" s="661">
        <v>0</v>
      </c>
      <c r="D501" s="662">
        <v>0</v>
      </c>
      <c r="E501" s="663">
        <v>0</v>
      </c>
      <c r="F501" s="361"/>
    </row>
    <row r="502" spans="1:7" x14ac:dyDescent="0.25">
      <c r="A502" s="659" t="s">
        <v>468</v>
      </c>
      <c r="B502" s="660">
        <v>28178047</v>
      </c>
      <c r="C502" s="661">
        <v>0.02</v>
      </c>
      <c r="D502" s="662">
        <v>38</v>
      </c>
      <c r="E502" s="663">
        <v>2.24E-2</v>
      </c>
      <c r="F502" s="361"/>
    </row>
    <row r="503" spans="1:7" x14ac:dyDescent="0.25">
      <c r="A503" s="659" t="s">
        <v>469</v>
      </c>
      <c r="B503" s="660">
        <v>488983267</v>
      </c>
      <c r="C503" s="661">
        <v>0.34710000000000002</v>
      </c>
      <c r="D503" s="662">
        <v>635</v>
      </c>
      <c r="E503" s="663">
        <v>0.37509999999999999</v>
      </c>
      <c r="F503" s="361"/>
    </row>
    <row r="504" spans="1:7" ht="15.75" thickBot="1" x14ac:dyDescent="0.3">
      <c r="A504" s="659" t="s">
        <v>470</v>
      </c>
      <c r="B504" s="660">
        <v>891455549</v>
      </c>
      <c r="C504" s="661">
        <v>0.63290000000000002</v>
      </c>
      <c r="D504" s="662">
        <v>1020</v>
      </c>
      <c r="E504" s="663">
        <v>0.60250000000000004</v>
      </c>
      <c r="F504" s="361"/>
    </row>
    <row r="505" spans="1:7" ht="15.75" thickBot="1" x14ac:dyDescent="0.3">
      <c r="A505" s="664" t="s">
        <v>471</v>
      </c>
      <c r="B505" s="665">
        <v>1408616863</v>
      </c>
      <c r="C505" s="666">
        <v>1</v>
      </c>
      <c r="D505" s="667">
        <v>1693</v>
      </c>
      <c r="E505" s="668">
        <v>1</v>
      </c>
      <c r="F505" s="361"/>
    </row>
    <row r="506" spans="1:7" ht="15.75" thickBot="1" x14ac:dyDescent="0.3">
      <c r="A506" s="602"/>
      <c r="B506" s="359"/>
      <c r="C506" s="359"/>
      <c r="D506" s="359"/>
      <c r="E506" s="360"/>
      <c r="F506" s="361"/>
    </row>
    <row r="507" spans="1:7" ht="15.75" thickBot="1" x14ac:dyDescent="0.3">
      <c r="A507" s="669" t="s">
        <v>472</v>
      </c>
      <c r="B507" s="669" t="s">
        <v>464</v>
      </c>
      <c r="C507" s="670" t="s">
        <v>465</v>
      </c>
      <c r="D507" s="669" t="s">
        <v>405</v>
      </c>
      <c r="E507" s="671" t="s">
        <v>466</v>
      </c>
      <c r="F507" s="361"/>
    </row>
    <row r="508" spans="1:7" x14ac:dyDescent="0.25">
      <c r="A508" s="672" t="s">
        <v>473</v>
      </c>
      <c r="B508" s="673">
        <v>95978371</v>
      </c>
      <c r="C508" s="661">
        <v>6.8099999999999994E-2</v>
      </c>
      <c r="D508" s="674">
        <v>128</v>
      </c>
      <c r="E508" s="675">
        <v>7.5600000000000001E-2</v>
      </c>
      <c r="F508" s="361"/>
    </row>
    <row r="509" spans="1:7" x14ac:dyDescent="0.25">
      <c r="A509" s="659" t="s">
        <v>474</v>
      </c>
      <c r="B509" s="660">
        <v>34634051</v>
      </c>
      <c r="C509" s="661">
        <v>2.46E-2</v>
      </c>
      <c r="D509" s="676">
        <v>45</v>
      </c>
      <c r="E509" s="663">
        <v>2.6599999999999999E-2</v>
      </c>
      <c r="F509" s="361"/>
    </row>
    <row r="510" spans="1:7" x14ac:dyDescent="0.25">
      <c r="A510" s="659" t="s">
        <v>475</v>
      </c>
      <c r="B510" s="660">
        <v>625269981</v>
      </c>
      <c r="C510" s="661">
        <v>0.44380000000000003</v>
      </c>
      <c r="D510" s="676">
        <v>743</v>
      </c>
      <c r="E510" s="663">
        <v>0.43890000000000001</v>
      </c>
      <c r="F510" s="361"/>
    </row>
    <row r="511" spans="1:7" x14ac:dyDescent="0.25">
      <c r="A511" s="659" t="s">
        <v>476</v>
      </c>
      <c r="B511" s="660">
        <v>214255483</v>
      </c>
      <c r="C511" s="661">
        <v>0.15210000000000001</v>
      </c>
      <c r="D511" s="676">
        <v>276</v>
      </c>
      <c r="E511" s="663">
        <v>0.16300000000000001</v>
      </c>
      <c r="F511" s="361"/>
    </row>
    <row r="512" spans="1:7" x14ac:dyDescent="0.25">
      <c r="A512" s="677" t="s">
        <v>477</v>
      </c>
      <c r="B512" s="660">
        <v>4777232</v>
      </c>
      <c r="C512" s="661">
        <v>3.3999999999999998E-3</v>
      </c>
      <c r="D512" s="676">
        <v>6</v>
      </c>
      <c r="E512" s="663">
        <v>3.5000000000000001E-3</v>
      </c>
      <c r="F512" s="361"/>
    </row>
    <row r="513" spans="1:6" x14ac:dyDescent="0.25">
      <c r="A513" s="659" t="s">
        <v>478</v>
      </c>
      <c r="B513" s="660">
        <v>53700575</v>
      </c>
      <c r="C513" s="661">
        <v>3.8100000000000002E-2</v>
      </c>
      <c r="D513" s="676">
        <v>73</v>
      </c>
      <c r="E513" s="663">
        <v>4.3099999999999999E-2</v>
      </c>
      <c r="F513" s="361"/>
    </row>
    <row r="514" spans="1:6" x14ac:dyDescent="0.25">
      <c r="A514" s="659" t="s">
        <v>479</v>
      </c>
      <c r="B514" s="660">
        <v>21766951</v>
      </c>
      <c r="C514" s="661">
        <v>1.55E-2</v>
      </c>
      <c r="D514" s="676">
        <v>33</v>
      </c>
      <c r="E514" s="663">
        <v>1.95E-2</v>
      </c>
      <c r="F514" s="361"/>
    </row>
    <row r="515" spans="1:6" x14ac:dyDescent="0.25">
      <c r="A515" s="659" t="s">
        <v>480</v>
      </c>
      <c r="B515" s="660">
        <v>9384174</v>
      </c>
      <c r="C515" s="661">
        <v>6.7000000000000002E-3</v>
      </c>
      <c r="D515" s="676">
        <v>14</v>
      </c>
      <c r="E515" s="663">
        <v>8.3000000000000001E-3</v>
      </c>
      <c r="F515" s="361"/>
    </row>
    <row r="516" spans="1:6" ht="15.75" thickBot="1" x14ac:dyDescent="0.3">
      <c r="A516" s="659" t="s">
        <v>481</v>
      </c>
      <c r="B516" s="678">
        <v>348850045</v>
      </c>
      <c r="C516" s="661">
        <v>0.2477</v>
      </c>
      <c r="D516" s="679">
        <v>375</v>
      </c>
      <c r="E516" s="680">
        <v>0.2215</v>
      </c>
      <c r="F516" s="361"/>
    </row>
    <row r="517" spans="1:6" ht="15.75" thickBot="1" x14ac:dyDescent="0.3">
      <c r="A517" s="681" t="s">
        <v>471</v>
      </c>
      <c r="B517" s="682">
        <v>1408616863</v>
      </c>
      <c r="C517" s="683">
        <v>1</v>
      </c>
      <c r="D517" s="682">
        <v>1693</v>
      </c>
      <c r="E517" s="684">
        <v>1</v>
      </c>
      <c r="F517" s="361"/>
    </row>
    <row r="518" spans="1:6" ht="15.75" thickBot="1" x14ac:dyDescent="0.3">
      <c r="A518" s="602"/>
      <c r="B518" s="359"/>
      <c r="C518" s="359"/>
      <c r="D518" s="359"/>
      <c r="E518" s="360"/>
      <c r="F518" s="361"/>
    </row>
    <row r="519" spans="1:6" ht="15.75" thickBot="1" x14ac:dyDescent="0.3">
      <c r="A519" s="669" t="s">
        <v>482</v>
      </c>
      <c r="B519" s="670" t="s">
        <v>464</v>
      </c>
      <c r="C519" s="670" t="s">
        <v>465</v>
      </c>
      <c r="D519" s="670" t="s">
        <v>405</v>
      </c>
      <c r="E519" s="685" t="s">
        <v>466</v>
      </c>
      <c r="F519" s="361"/>
    </row>
    <row r="520" spans="1:6" x14ac:dyDescent="0.25">
      <c r="A520" s="686" t="s">
        <v>483</v>
      </c>
      <c r="B520" s="687">
        <v>223777858</v>
      </c>
      <c r="C520" s="688">
        <v>0.15890000000000001</v>
      </c>
      <c r="D520" s="689">
        <v>307</v>
      </c>
      <c r="E520" s="690">
        <v>0.18129999999999999</v>
      </c>
      <c r="F520" s="361"/>
    </row>
    <row r="521" spans="1:6" ht="15.75" thickBot="1" x14ac:dyDescent="0.3">
      <c r="A521" s="691" t="s">
        <v>484</v>
      </c>
      <c r="B521" s="687">
        <v>1184839005</v>
      </c>
      <c r="C521" s="692">
        <v>0.84109999999999996</v>
      </c>
      <c r="D521" s="689">
        <v>1386</v>
      </c>
      <c r="E521" s="690">
        <v>0.81869999999999998</v>
      </c>
      <c r="F521" s="361"/>
    </row>
    <row r="522" spans="1:6" ht="15.75" thickBot="1" x14ac:dyDescent="0.3">
      <c r="A522" s="693" t="s">
        <v>471</v>
      </c>
      <c r="B522" s="694">
        <v>1408616863</v>
      </c>
      <c r="C522" s="695">
        <v>1</v>
      </c>
      <c r="D522" s="696">
        <v>1693</v>
      </c>
      <c r="E522" s="697">
        <v>1</v>
      </c>
      <c r="F522" s="361"/>
    </row>
    <row r="523" spans="1:6" ht="15.75" thickBot="1" x14ac:dyDescent="0.3">
      <c r="A523" s="638"/>
      <c r="B523" s="92"/>
      <c r="C523" s="698"/>
      <c r="D523" s="698"/>
      <c r="E523" s="402"/>
      <c r="F523" s="361"/>
    </row>
    <row r="524" spans="1:6" ht="15.75" thickBot="1" x14ac:dyDescent="0.3">
      <c r="A524" s="669" t="s">
        <v>485</v>
      </c>
      <c r="B524" s="670" t="s">
        <v>464</v>
      </c>
      <c r="C524" s="669" t="s">
        <v>465</v>
      </c>
      <c r="D524" s="670" t="s">
        <v>405</v>
      </c>
      <c r="E524" s="671" t="s">
        <v>466</v>
      </c>
      <c r="F524" s="361"/>
    </row>
    <row r="525" spans="1:6" x14ac:dyDescent="0.25">
      <c r="A525" s="686" t="s">
        <v>486</v>
      </c>
      <c r="B525" s="699">
        <v>1191093176</v>
      </c>
      <c r="C525" s="688">
        <v>0.84560000000000002</v>
      </c>
      <c r="D525" s="700">
        <v>1477</v>
      </c>
      <c r="E525" s="688">
        <v>0.87239999999999995</v>
      </c>
      <c r="F525" s="361"/>
    </row>
    <row r="526" spans="1:6" x14ac:dyDescent="0.25">
      <c r="A526" s="701" t="s">
        <v>487</v>
      </c>
      <c r="B526" s="699">
        <v>217523687</v>
      </c>
      <c r="C526" s="702">
        <v>0.15440000000000001</v>
      </c>
      <c r="D526" s="700">
        <v>216</v>
      </c>
      <c r="E526" s="702">
        <v>0.12759999999999999</v>
      </c>
      <c r="F526" s="361"/>
    </row>
    <row r="527" spans="1:6" ht="15.75" thickBot="1" x14ac:dyDescent="0.3">
      <c r="A527" s="701" t="s">
        <v>488</v>
      </c>
      <c r="B527" s="699">
        <v>0</v>
      </c>
      <c r="C527" s="692">
        <v>0</v>
      </c>
      <c r="D527" s="700">
        <v>0</v>
      </c>
      <c r="E527" s="692">
        <v>0</v>
      </c>
      <c r="F527" s="361"/>
    </row>
    <row r="528" spans="1:6" ht="15.75" thickBot="1" x14ac:dyDescent="0.3">
      <c r="A528" s="703" t="s">
        <v>471</v>
      </c>
      <c r="B528" s="694">
        <v>1408616863</v>
      </c>
      <c r="C528" s="695">
        <v>1</v>
      </c>
      <c r="D528" s="704">
        <v>1693</v>
      </c>
      <c r="E528" s="695">
        <v>1</v>
      </c>
      <c r="F528" s="361"/>
    </row>
    <row r="529" spans="1:6" ht="15.75" thickBot="1" x14ac:dyDescent="0.3">
      <c r="A529" s="602"/>
      <c r="B529" s="359"/>
      <c r="C529" s="359"/>
      <c r="D529" s="359"/>
      <c r="E529" s="360"/>
      <c r="F529" s="361"/>
    </row>
    <row r="530" spans="1:6" ht="15.75" thickBot="1" x14ac:dyDescent="0.3">
      <c r="A530" s="669" t="s">
        <v>489</v>
      </c>
      <c r="B530" s="670" t="s">
        <v>464</v>
      </c>
      <c r="C530" s="669" t="s">
        <v>465</v>
      </c>
      <c r="D530" s="670" t="s">
        <v>405</v>
      </c>
      <c r="E530" s="685" t="s">
        <v>466</v>
      </c>
      <c r="F530" s="361"/>
    </row>
    <row r="531" spans="1:6" x14ac:dyDescent="0.25">
      <c r="A531" s="686" t="s">
        <v>490</v>
      </c>
      <c r="B531" s="687">
        <v>104176094</v>
      </c>
      <c r="C531" s="688">
        <v>7.3999999999999996E-2</v>
      </c>
      <c r="D531" s="689">
        <v>111</v>
      </c>
      <c r="E531" s="663">
        <v>6.5600000000000006E-2</v>
      </c>
      <c r="F531" s="645"/>
    </row>
    <row r="532" spans="1:6" ht="15.75" thickBot="1" x14ac:dyDescent="0.3">
      <c r="A532" s="691" t="s">
        <v>491</v>
      </c>
      <c r="B532" s="687">
        <v>1304440769</v>
      </c>
      <c r="C532" s="692">
        <v>0.92600000000000005</v>
      </c>
      <c r="D532" s="689">
        <v>1582</v>
      </c>
      <c r="E532" s="663">
        <v>0.93440000000000001</v>
      </c>
      <c r="F532" s="361"/>
    </row>
    <row r="533" spans="1:6" ht="15.75" thickBot="1" x14ac:dyDescent="0.3">
      <c r="A533" s="693" t="s">
        <v>471</v>
      </c>
      <c r="B533" s="694">
        <v>1408616863</v>
      </c>
      <c r="C533" s="695">
        <v>1</v>
      </c>
      <c r="D533" s="696">
        <v>1693</v>
      </c>
      <c r="E533" s="697">
        <v>1</v>
      </c>
      <c r="F533" s="361"/>
    </row>
    <row r="534" spans="1:6" ht="15.75" thickBot="1" x14ac:dyDescent="0.3">
      <c r="A534" s="602"/>
      <c r="B534" s="359"/>
      <c r="C534" s="359"/>
      <c r="D534" s="359"/>
      <c r="E534" s="360"/>
      <c r="F534" s="361"/>
    </row>
    <row r="535" spans="1:6" ht="15.75" thickBot="1" x14ac:dyDescent="0.3">
      <c r="A535" s="669" t="s">
        <v>492</v>
      </c>
      <c r="B535" s="670" t="s">
        <v>464</v>
      </c>
      <c r="C535" s="669" t="s">
        <v>465</v>
      </c>
      <c r="D535" s="670" t="s">
        <v>405</v>
      </c>
      <c r="E535" s="685" t="s">
        <v>466</v>
      </c>
      <c r="F535" s="361"/>
    </row>
    <row r="536" spans="1:6" x14ac:dyDescent="0.25">
      <c r="A536" s="686" t="s">
        <v>493</v>
      </c>
      <c r="B536" s="687">
        <v>888232638</v>
      </c>
      <c r="C536" s="688">
        <v>0.63060000000000005</v>
      </c>
      <c r="D536" s="689">
        <v>1070</v>
      </c>
      <c r="E536" s="663">
        <v>0.63200000000000001</v>
      </c>
      <c r="F536" s="361"/>
    </row>
    <row r="537" spans="1:6" x14ac:dyDescent="0.25">
      <c r="A537" s="701" t="s">
        <v>494</v>
      </c>
      <c r="B537" s="687">
        <v>117891398</v>
      </c>
      <c r="C537" s="702">
        <v>8.3699999999999997E-2</v>
      </c>
      <c r="D537" s="689">
        <v>174</v>
      </c>
      <c r="E537" s="663">
        <v>0.1028</v>
      </c>
      <c r="F537" s="361"/>
    </row>
    <row r="538" spans="1:6" ht="15.75" thickBot="1" x14ac:dyDescent="0.3">
      <c r="A538" s="691" t="s">
        <v>495</v>
      </c>
      <c r="B538" s="687">
        <v>402492827</v>
      </c>
      <c r="C538" s="692">
        <v>0.28570000000000001</v>
      </c>
      <c r="D538" s="689">
        <v>449</v>
      </c>
      <c r="E538" s="663">
        <v>0.26519999999999999</v>
      </c>
      <c r="F538" s="361"/>
    </row>
    <row r="539" spans="1:6" ht="15.75" thickBot="1" x14ac:dyDescent="0.3">
      <c r="A539" s="705" t="s">
        <v>471</v>
      </c>
      <c r="B539" s="694">
        <v>1408616863</v>
      </c>
      <c r="C539" s="695">
        <v>1</v>
      </c>
      <c r="D539" s="696">
        <v>1693</v>
      </c>
      <c r="E539" s="697">
        <v>1</v>
      </c>
      <c r="F539" s="361"/>
    </row>
    <row r="540" spans="1:6" ht="15.75" thickBot="1" x14ac:dyDescent="0.3">
      <c r="A540" s="602"/>
      <c r="B540" s="359"/>
      <c r="C540" s="359"/>
      <c r="D540" s="359"/>
      <c r="E540" s="360"/>
      <c r="F540" s="361"/>
    </row>
    <row r="541" spans="1:6" ht="15.75" thickBot="1" x14ac:dyDescent="0.3">
      <c r="A541" s="670" t="s">
        <v>496</v>
      </c>
      <c r="B541" s="670" t="s">
        <v>464</v>
      </c>
      <c r="C541" s="670" t="s">
        <v>465</v>
      </c>
      <c r="D541" s="670" t="s">
        <v>405</v>
      </c>
      <c r="E541" s="685" t="s">
        <v>466</v>
      </c>
      <c r="F541" s="361"/>
    </row>
    <row r="542" spans="1:6" x14ac:dyDescent="0.25">
      <c r="A542" s="706" t="s">
        <v>497</v>
      </c>
      <c r="B542" s="707">
        <v>893275</v>
      </c>
      <c r="C542" s="702">
        <v>5.9999999999999995E-4</v>
      </c>
      <c r="D542" s="708">
        <v>2</v>
      </c>
      <c r="E542" s="709">
        <v>1.1999999999999999E-3</v>
      </c>
      <c r="F542" s="361"/>
    </row>
    <row r="543" spans="1:6" ht="13.9" hidden="1" customHeight="1" x14ac:dyDescent="0.25">
      <c r="A543" s="706">
        <v>2011</v>
      </c>
      <c r="B543" s="707"/>
      <c r="C543" s="702"/>
      <c r="D543" s="708"/>
      <c r="E543" s="709">
        <v>0</v>
      </c>
      <c r="F543" s="361"/>
    </row>
    <row r="544" spans="1:6" ht="13.9" hidden="1" customHeight="1" x14ac:dyDescent="0.25">
      <c r="A544" s="706">
        <v>2012</v>
      </c>
      <c r="B544" s="707"/>
      <c r="C544" s="702"/>
      <c r="D544" s="708"/>
      <c r="E544" s="709">
        <v>0</v>
      </c>
      <c r="F544" s="361"/>
    </row>
    <row r="545" spans="1:6" ht="13.9" hidden="1" customHeight="1" x14ac:dyDescent="0.25">
      <c r="A545" s="706">
        <v>2013</v>
      </c>
      <c r="B545" s="707"/>
      <c r="C545" s="702"/>
      <c r="D545" s="708"/>
      <c r="E545" s="709">
        <v>0</v>
      </c>
      <c r="F545" s="361"/>
    </row>
    <row r="546" spans="1:6" x14ac:dyDescent="0.25">
      <c r="A546" s="706">
        <v>2014</v>
      </c>
      <c r="B546" s="707">
        <v>956703</v>
      </c>
      <c r="C546" s="702">
        <v>6.9999999999999999E-4</v>
      </c>
      <c r="D546" s="708">
        <v>1</v>
      </c>
      <c r="E546" s="709">
        <v>5.9999999999999995E-4</v>
      </c>
      <c r="F546" s="361"/>
    </row>
    <row r="547" spans="1:6" x14ac:dyDescent="0.25">
      <c r="A547" s="706">
        <v>2015</v>
      </c>
      <c r="B547" s="707">
        <v>14032885</v>
      </c>
      <c r="C547" s="702">
        <v>0.01</v>
      </c>
      <c r="D547" s="708">
        <v>21</v>
      </c>
      <c r="E547" s="709">
        <v>1.24E-2</v>
      </c>
      <c r="F547" s="361"/>
    </row>
    <row r="548" spans="1:6" x14ac:dyDescent="0.25">
      <c r="A548" s="706">
        <v>2016</v>
      </c>
      <c r="B548" s="707">
        <v>49698317</v>
      </c>
      <c r="C548" s="702">
        <v>3.5299999999999998E-2</v>
      </c>
      <c r="D548" s="708">
        <v>66</v>
      </c>
      <c r="E548" s="709">
        <v>3.9E-2</v>
      </c>
      <c r="F548" s="361"/>
    </row>
    <row r="549" spans="1:6" ht="15.75" thickBot="1" x14ac:dyDescent="0.3">
      <c r="A549" s="706">
        <v>2017</v>
      </c>
      <c r="B549" s="707">
        <v>1343035683</v>
      </c>
      <c r="C549" s="702">
        <v>0.95340000000000003</v>
      </c>
      <c r="D549" s="708">
        <v>1603</v>
      </c>
      <c r="E549" s="709">
        <v>0.94679999999999997</v>
      </c>
      <c r="F549" s="361"/>
    </row>
    <row r="550" spans="1:6" ht="14.45" hidden="1" customHeight="1" x14ac:dyDescent="0.25">
      <c r="A550" s="706">
        <v>2018</v>
      </c>
      <c r="B550" s="710">
        <v>0</v>
      </c>
      <c r="C550" s="702">
        <v>0</v>
      </c>
      <c r="D550" s="689"/>
      <c r="E550" s="709">
        <v>0</v>
      </c>
      <c r="F550" s="361"/>
    </row>
    <row r="551" spans="1:6" ht="15.75" thickBot="1" x14ac:dyDescent="0.3">
      <c r="A551" s="703" t="s">
        <v>471</v>
      </c>
      <c r="B551" s="694">
        <v>1408616863</v>
      </c>
      <c r="C551" s="697">
        <v>1</v>
      </c>
      <c r="D551" s="696">
        <v>1693</v>
      </c>
      <c r="E551" s="697">
        <v>1</v>
      </c>
      <c r="F551" s="711"/>
    </row>
    <row r="552" spans="1:6" ht="15.75" thickBot="1" x14ac:dyDescent="0.3">
      <c r="A552" s="602"/>
      <c r="B552" s="359"/>
      <c r="C552" s="359"/>
      <c r="D552" s="359"/>
      <c r="E552" s="360"/>
      <c r="F552" s="361"/>
    </row>
    <row r="553" spans="1:6" ht="15.75" thickBot="1" x14ac:dyDescent="0.3">
      <c r="A553" s="670" t="s">
        <v>498</v>
      </c>
      <c r="B553" s="669" t="s">
        <v>464</v>
      </c>
      <c r="C553" s="670" t="s">
        <v>465</v>
      </c>
      <c r="D553" s="669" t="s">
        <v>405</v>
      </c>
      <c r="E553" s="671" t="s">
        <v>466</v>
      </c>
      <c r="F553" s="361"/>
    </row>
    <row r="554" spans="1:6" x14ac:dyDescent="0.25">
      <c r="A554" s="712" t="s">
        <v>499</v>
      </c>
      <c r="B554" s="673">
        <v>162087470</v>
      </c>
      <c r="C554" s="661">
        <v>0.11509999999999999</v>
      </c>
      <c r="D554" s="713">
        <v>443</v>
      </c>
      <c r="E554" s="675">
        <v>0.26169999999999999</v>
      </c>
      <c r="F554" s="361"/>
    </row>
    <row r="555" spans="1:6" x14ac:dyDescent="0.25">
      <c r="A555" s="712" t="s">
        <v>500</v>
      </c>
      <c r="B555" s="660">
        <v>314398076</v>
      </c>
      <c r="C555" s="661">
        <v>0.22320000000000001</v>
      </c>
      <c r="D555" s="662">
        <v>513</v>
      </c>
      <c r="E555" s="663">
        <v>0.30299999999999999</v>
      </c>
      <c r="F555" s="361"/>
    </row>
    <row r="556" spans="1:6" x14ac:dyDescent="0.25">
      <c r="A556" s="712" t="s">
        <v>501</v>
      </c>
      <c r="B556" s="660">
        <v>250357575</v>
      </c>
      <c r="C556" s="661">
        <v>0.1777</v>
      </c>
      <c r="D556" s="662">
        <v>287</v>
      </c>
      <c r="E556" s="663">
        <v>0.16950000000000001</v>
      </c>
      <c r="F556" s="361"/>
    </row>
    <row r="557" spans="1:6" x14ac:dyDescent="0.25">
      <c r="A557" s="712" t="s">
        <v>502</v>
      </c>
      <c r="B557" s="660">
        <v>213204084</v>
      </c>
      <c r="C557" s="661">
        <v>0.15140000000000001</v>
      </c>
      <c r="D557" s="662">
        <v>191</v>
      </c>
      <c r="E557" s="663">
        <v>0.1128</v>
      </c>
      <c r="F557" s="361"/>
    </row>
    <row r="558" spans="1:6" x14ac:dyDescent="0.25">
      <c r="A558" s="712" t="s">
        <v>503</v>
      </c>
      <c r="B558" s="660">
        <v>139663452</v>
      </c>
      <c r="C558" s="661">
        <v>9.9099999999999994E-2</v>
      </c>
      <c r="D558" s="662">
        <v>101</v>
      </c>
      <c r="E558" s="663">
        <v>5.9700000000000003E-2</v>
      </c>
      <c r="F558" s="361"/>
    </row>
    <row r="559" spans="1:6" x14ac:dyDescent="0.25">
      <c r="A559" s="712" t="s">
        <v>504</v>
      </c>
      <c r="B559" s="660">
        <v>88757196</v>
      </c>
      <c r="C559" s="661">
        <v>6.3E-2</v>
      </c>
      <c r="D559" s="662">
        <v>55</v>
      </c>
      <c r="E559" s="663">
        <v>3.2500000000000001E-2</v>
      </c>
      <c r="F559" s="361"/>
    </row>
    <row r="560" spans="1:6" x14ac:dyDescent="0.25">
      <c r="A560" s="712" t="s">
        <v>505</v>
      </c>
      <c r="B560" s="660">
        <v>57420441</v>
      </c>
      <c r="C560" s="661">
        <v>4.0800000000000003E-2</v>
      </c>
      <c r="D560" s="662">
        <v>31</v>
      </c>
      <c r="E560" s="663">
        <v>1.83E-2</v>
      </c>
      <c r="F560" s="361"/>
    </row>
    <row r="561" spans="1:6" ht="15.75" thickBot="1" x14ac:dyDescent="0.3">
      <c r="A561" s="712" t="s">
        <v>506</v>
      </c>
      <c r="B561" s="678">
        <v>182728569</v>
      </c>
      <c r="C561" s="661">
        <v>0.12970000000000001</v>
      </c>
      <c r="D561" s="714">
        <v>72</v>
      </c>
      <c r="E561" s="680">
        <v>4.2500000000000003E-2</v>
      </c>
      <c r="F561" s="361"/>
    </row>
    <row r="562" spans="1:6" ht="15.75" thickBot="1" x14ac:dyDescent="0.3">
      <c r="A562" s="681" t="s">
        <v>471</v>
      </c>
      <c r="B562" s="715">
        <v>1408616863</v>
      </c>
      <c r="C562" s="683">
        <v>0.99999999999999989</v>
      </c>
      <c r="D562" s="682">
        <v>1693</v>
      </c>
      <c r="E562" s="716">
        <v>0.99999999999999989</v>
      </c>
      <c r="F562" s="717"/>
    </row>
    <row r="563" spans="1:6" ht="15.75" thickBot="1" x14ac:dyDescent="0.3">
      <c r="A563" s="602"/>
      <c r="B563" s="359"/>
      <c r="C563" s="359"/>
      <c r="D563" s="359"/>
      <c r="E563" s="360"/>
      <c r="F563" s="361"/>
    </row>
    <row r="564" spans="1:6" ht="15.75" thickBot="1" x14ac:dyDescent="0.3">
      <c r="A564" s="670" t="s">
        <v>507</v>
      </c>
      <c r="B564" s="669" t="s">
        <v>464</v>
      </c>
      <c r="C564" s="670" t="s">
        <v>465</v>
      </c>
      <c r="D564" s="669" t="s">
        <v>405</v>
      </c>
      <c r="E564" s="671" t="s">
        <v>466</v>
      </c>
      <c r="F564" s="361"/>
    </row>
    <row r="565" spans="1:6" x14ac:dyDescent="0.25">
      <c r="A565" s="718" t="s">
        <v>508</v>
      </c>
      <c r="B565" s="673">
        <v>95541717</v>
      </c>
      <c r="C565" s="661">
        <v>6.7799999999999999E-2</v>
      </c>
      <c r="D565" s="713">
        <v>182</v>
      </c>
      <c r="E565" s="675">
        <v>0.1075</v>
      </c>
      <c r="F565" s="361"/>
    </row>
    <row r="566" spans="1:6" x14ac:dyDescent="0.25">
      <c r="A566" s="719" t="s">
        <v>509</v>
      </c>
      <c r="B566" s="660">
        <v>115462853</v>
      </c>
      <c r="C566" s="661">
        <v>8.2000000000000003E-2</v>
      </c>
      <c r="D566" s="662">
        <v>148</v>
      </c>
      <c r="E566" s="663">
        <v>8.7400000000000005E-2</v>
      </c>
      <c r="F566" s="361"/>
    </row>
    <row r="567" spans="1:6" x14ac:dyDescent="0.25">
      <c r="A567" s="719" t="s">
        <v>510</v>
      </c>
      <c r="B567" s="660">
        <v>157338150</v>
      </c>
      <c r="C567" s="661">
        <v>0.11169999999999999</v>
      </c>
      <c r="D567" s="662">
        <v>188</v>
      </c>
      <c r="E567" s="663">
        <v>0.111</v>
      </c>
      <c r="F567" s="361"/>
    </row>
    <row r="568" spans="1:6" x14ac:dyDescent="0.25">
      <c r="A568" s="719" t="s">
        <v>511</v>
      </c>
      <c r="B568" s="660">
        <v>304555804</v>
      </c>
      <c r="C568" s="661">
        <v>0.2162</v>
      </c>
      <c r="D568" s="662">
        <v>321</v>
      </c>
      <c r="E568" s="663">
        <v>0.18959999999999999</v>
      </c>
      <c r="F568" s="361"/>
    </row>
    <row r="569" spans="1:6" x14ac:dyDescent="0.25">
      <c r="A569" s="719" t="s">
        <v>512</v>
      </c>
      <c r="B569" s="660">
        <v>206128170</v>
      </c>
      <c r="C569" s="661">
        <v>0.14630000000000001</v>
      </c>
      <c r="D569" s="662">
        <v>232</v>
      </c>
      <c r="E569" s="663">
        <v>0.13700000000000001</v>
      </c>
      <c r="F569" s="361"/>
    </row>
    <row r="570" spans="1:6" x14ac:dyDescent="0.25">
      <c r="A570" s="719" t="s">
        <v>513</v>
      </c>
      <c r="B570" s="660">
        <v>496171550</v>
      </c>
      <c r="C570" s="661">
        <v>0.35220000000000001</v>
      </c>
      <c r="D570" s="662">
        <v>580</v>
      </c>
      <c r="E570" s="663">
        <v>0.3427</v>
      </c>
      <c r="F570" s="361"/>
    </row>
    <row r="571" spans="1:6" x14ac:dyDescent="0.25">
      <c r="A571" s="720" t="s">
        <v>514</v>
      </c>
      <c r="B571" s="660">
        <v>32627116</v>
      </c>
      <c r="C571" s="661">
        <v>2.3199999999999998E-2</v>
      </c>
      <c r="D571" s="662">
        <v>41</v>
      </c>
      <c r="E571" s="663">
        <v>2.4199999999999999E-2</v>
      </c>
      <c r="F571" s="361"/>
    </row>
    <row r="572" spans="1:6" x14ac:dyDescent="0.25">
      <c r="A572" s="720" t="s">
        <v>515</v>
      </c>
      <c r="B572" s="660">
        <v>0</v>
      </c>
      <c r="C572" s="661">
        <v>0</v>
      </c>
      <c r="D572" s="662">
        <v>0</v>
      </c>
      <c r="E572" s="663">
        <v>0</v>
      </c>
      <c r="F572" s="361"/>
    </row>
    <row r="573" spans="1:6" ht="15.75" thickBot="1" x14ac:dyDescent="0.3">
      <c r="A573" s="720" t="s">
        <v>516</v>
      </c>
      <c r="B573" s="678">
        <v>791503</v>
      </c>
      <c r="C573" s="661">
        <v>5.9999999999999995E-4</v>
      </c>
      <c r="D573" s="662">
        <v>1</v>
      </c>
      <c r="E573" s="680">
        <v>5.9999999999999995E-4</v>
      </c>
      <c r="F573" s="361"/>
    </row>
    <row r="574" spans="1:6" ht="15.75" thickBot="1" x14ac:dyDescent="0.3">
      <c r="A574" s="681" t="s">
        <v>471</v>
      </c>
      <c r="B574" s="715">
        <v>1408616863</v>
      </c>
      <c r="C574" s="683">
        <v>1</v>
      </c>
      <c r="D574" s="704">
        <v>1693</v>
      </c>
      <c r="E574" s="684">
        <v>1</v>
      </c>
      <c r="F574" s="721"/>
    </row>
  </sheetData>
  <mergeCells count="119">
    <mergeCell ref="A492:D492"/>
    <mergeCell ref="A499:F499"/>
    <mergeCell ref="B436:C436"/>
    <mergeCell ref="B437:C437"/>
    <mergeCell ref="A439:F439"/>
    <mergeCell ref="A450:F450"/>
    <mergeCell ref="A480:F480"/>
    <mergeCell ref="A491:F491"/>
    <mergeCell ref="B427:C427"/>
    <mergeCell ref="B428:C428"/>
    <mergeCell ref="A429:A437"/>
    <mergeCell ref="B429:C429"/>
    <mergeCell ref="B430:C430"/>
    <mergeCell ref="B431:C431"/>
    <mergeCell ref="B432:C432"/>
    <mergeCell ref="B433:C433"/>
    <mergeCell ref="B434:C434"/>
    <mergeCell ref="B435:C435"/>
    <mergeCell ref="A417:A428"/>
    <mergeCell ref="B417:C417"/>
    <mergeCell ref="B418:C418"/>
    <mergeCell ref="B419:C419"/>
    <mergeCell ref="B420:C420"/>
    <mergeCell ref="B421:C421"/>
    <mergeCell ref="B423:C423"/>
    <mergeCell ref="B424:C424"/>
    <mergeCell ref="B425:C425"/>
    <mergeCell ref="B426:C426"/>
    <mergeCell ref="B403:C403"/>
    <mergeCell ref="A407:A416"/>
    <mergeCell ref="B407:C407"/>
    <mergeCell ref="B408:C408"/>
    <mergeCell ref="B409:C409"/>
    <mergeCell ref="B411:C411"/>
    <mergeCell ref="B416:C416"/>
    <mergeCell ref="A395:A402"/>
    <mergeCell ref="B395:C395"/>
    <mergeCell ref="B396:C396"/>
    <mergeCell ref="B397:C397"/>
    <mergeCell ref="B398:C398"/>
    <mergeCell ref="B399:C399"/>
    <mergeCell ref="B400:C400"/>
    <mergeCell ref="B401:C401"/>
    <mergeCell ref="B402:C402"/>
    <mergeCell ref="A387:A394"/>
    <mergeCell ref="B387:C387"/>
    <mergeCell ref="B388:C388"/>
    <mergeCell ref="B389:C389"/>
    <mergeCell ref="B390:C390"/>
    <mergeCell ref="B391:C391"/>
    <mergeCell ref="B392:C392"/>
    <mergeCell ref="B393:C393"/>
    <mergeCell ref="B394:C394"/>
    <mergeCell ref="A382:F382"/>
    <mergeCell ref="B383:C383"/>
    <mergeCell ref="A384:A385"/>
    <mergeCell ref="B384:C384"/>
    <mergeCell ref="B385:C385"/>
    <mergeCell ref="B386:C386"/>
    <mergeCell ref="A340:B340"/>
    <mergeCell ref="A341:B341"/>
    <mergeCell ref="A342:C342"/>
    <mergeCell ref="A343:C343"/>
    <mergeCell ref="A359:C359"/>
    <mergeCell ref="A365:C365"/>
    <mergeCell ref="A334:C334"/>
    <mergeCell ref="A335:B335"/>
    <mergeCell ref="A336:B336"/>
    <mergeCell ref="A337:B337"/>
    <mergeCell ref="A338:B338"/>
    <mergeCell ref="A339:B339"/>
    <mergeCell ref="A324:B324"/>
    <mergeCell ref="A325:B325"/>
    <mergeCell ref="A326:B326"/>
    <mergeCell ref="A327:B327"/>
    <mergeCell ref="A328:B328"/>
    <mergeCell ref="A332:B332"/>
    <mergeCell ref="A318:B318"/>
    <mergeCell ref="A319:B319"/>
    <mergeCell ref="A320:B320"/>
    <mergeCell ref="A321:B321"/>
    <mergeCell ref="A322:B322"/>
    <mergeCell ref="A323:B323"/>
    <mergeCell ref="A283:F283"/>
    <mergeCell ref="A304:F304"/>
    <mergeCell ref="B310:E313"/>
    <mergeCell ref="A315:F315"/>
    <mergeCell ref="A316:B316"/>
    <mergeCell ref="A317:B317"/>
    <mergeCell ref="A115:C115"/>
    <mergeCell ref="A133:C133"/>
    <mergeCell ref="A260:B260"/>
    <mergeCell ref="A262:F262"/>
    <mergeCell ref="A263:C263"/>
    <mergeCell ref="A273:C273"/>
    <mergeCell ref="D69:F69"/>
    <mergeCell ref="A71:F71"/>
    <mergeCell ref="A90:F90"/>
    <mergeCell ref="A111:F111"/>
    <mergeCell ref="A112:F112"/>
    <mergeCell ref="A114:F114"/>
    <mergeCell ref="D57:F57"/>
    <mergeCell ref="D58:F58"/>
    <mergeCell ref="D59:F59"/>
    <mergeCell ref="D60:F60"/>
    <mergeCell ref="D61:F61"/>
    <mergeCell ref="A63:F63"/>
    <mergeCell ref="A29:F29"/>
    <mergeCell ref="D30:F30"/>
    <mergeCell ref="A37:F37"/>
    <mergeCell ref="A38:C40"/>
    <mergeCell ref="A50:F50"/>
    <mergeCell ref="A56:F56"/>
    <mergeCell ref="A3:F3"/>
    <mergeCell ref="B4:F4"/>
    <mergeCell ref="A7:B8"/>
    <mergeCell ref="A13:C14"/>
    <mergeCell ref="A17:F17"/>
    <mergeCell ref="D21:F21"/>
  </mergeCells>
  <conditionalFormatting sqref="F403:F417 F384:F394 F419:F437">
    <cfRule type="containsText" dxfId="8" priority="7" operator="containsText" text="Yes">
      <formula>NOT(ISERROR(SEARCH("Yes",F384)))</formula>
    </cfRule>
    <cfRule type="containsText" dxfId="7" priority="8" operator="containsText" text="No">
      <formula>NOT(ISERROR(SEARCH("No",F384)))</formula>
    </cfRule>
    <cfRule type="cellIs" dxfId="6" priority="9" operator="equal">
      <formula>"""No"""</formula>
    </cfRule>
  </conditionalFormatting>
  <conditionalFormatting sqref="F395:F402">
    <cfRule type="containsText" dxfId="5" priority="4" operator="containsText" text="Yes">
      <formula>NOT(ISERROR(SEARCH("Yes",F395)))</formula>
    </cfRule>
    <cfRule type="containsText" dxfId="4" priority="5" operator="containsText" text="No">
      <formula>NOT(ISERROR(SEARCH("No",F395)))</formula>
    </cfRule>
    <cfRule type="cellIs" dxfId="3" priority="6" operator="equal">
      <formula>"""No"""</formula>
    </cfRule>
  </conditionalFormatting>
  <conditionalFormatting sqref="F418">
    <cfRule type="containsText" dxfId="2" priority="1" operator="containsText" text="Yes">
      <formula>NOT(ISERROR(SEARCH("Yes",F418)))</formula>
    </cfRule>
    <cfRule type="containsText" dxfId="1" priority="2" operator="containsText" text="No">
      <formula>NOT(ISERROR(SEARCH("No",F418)))</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BarbaraC</dc:creator>
  <cp:lastModifiedBy>BarbaraC</cp:lastModifiedBy>
  <dcterms:created xsi:type="dcterms:W3CDTF">2018-05-25T13:41:55Z</dcterms:created>
  <dcterms:modified xsi:type="dcterms:W3CDTF">2018-05-25T13:44:14Z</dcterms:modified>
</cp:coreProperties>
</file>